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zaccaria/Dropbox/Affif/PAM_05122019/Supplementary tables and data_PAM_05122019/"/>
    </mc:Choice>
  </mc:AlternateContent>
  <xr:revisionPtr revIDLastSave="0" documentId="13_ncr:1_{737E63BD-B101-EC47-97CF-369380D80812}" xr6:coauthVersionLast="36" xr6:coauthVersionMax="36" xr10:uidLastSave="{00000000-0000-0000-0000-000000000000}"/>
  <bookViews>
    <workbookView xWindow="1300" yWindow="1020" windowWidth="25600" windowHeight="13900" xr2:uid="{00000000-000D-0000-FFFF-FFFF00000000}"/>
  </bookViews>
  <sheets>
    <sheet name="Sheet1" sheetId="1" r:id="rId1"/>
  </sheets>
  <definedNames>
    <definedName name="_xlnm._FilterDatabase" localSheetId="0" hidden="1">Sheet1!$C$4:$C$10</definedName>
  </definedNames>
  <calcPr calcId="181029" iterate="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B298" i="1" l="1"/>
  <c r="BB152" i="1"/>
  <c r="BB1038" i="1"/>
  <c r="BB1037" i="1"/>
  <c r="BB1036" i="1"/>
  <c r="BB1035" i="1"/>
  <c r="BB1034" i="1"/>
  <c r="BB1033" i="1"/>
  <c r="BB1032" i="1"/>
  <c r="BB1031" i="1"/>
  <c r="BB1030" i="1"/>
  <c r="BB1029" i="1"/>
  <c r="BB1028" i="1"/>
  <c r="BB1027" i="1"/>
  <c r="BB1026" i="1"/>
  <c r="BB1025" i="1"/>
  <c r="BB1024" i="1"/>
  <c r="BB1023" i="1"/>
  <c r="BB1022" i="1"/>
  <c r="BB1021" i="1"/>
  <c r="BB1020" i="1"/>
  <c r="BB1019" i="1"/>
  <c r="BB1018" i="1"/>
  <c r="BB1017" i="1"/>
  <c r="BB1016" i="1"/>
  <c r="BB1015" i="1"/>
  <c r="BB1014" i="1"/>
  <c r="BB1013" i="1"/>
  <c r="BB1012" i="1"/>
  <c r="BB1011" i="1"/>
  <c r="BB1010" i="1"/>
  <c r="BB1009" i="1"/>
  <c r="BB1008" i="1"/>
  <c r="BB1007" i="1"/>
  <c r="BB1006" i="1"/>
  <c r="BB1005" i="1"/>
  <c r="BB1004" i="1"/>
  <c r="BB1003" i="1"/>
  <c r="BB1002" i="1"/>
  <c r="BB1001" i="1"/>
  <c r="BB1000" i="1"/>
  <c r="BB999" i="1"/>
  <c r="BB998" i="1"/>
  <c r="BB997" i="1"/>
  <c r="BB996" i="1"/>
  <c r="BB995" i="1"/>
  <c r="BB994" i="1"/>
  <c r="BB993" i="1"/>
  <c r="BB992" i="1"/>
  <c r="BB991" i="1"/>
  <c r="BB990" i="1"/>
  <c r="BB989" i="1"/>
  <c r="BB988" i="1"/>
  <c r="BB987" i="1"/>
  <c r="BB986" i="1"/>
  <c r="BB985" i="1"/>
  <c r="BB984" i="1"/>
  <c r="BB983" i="1"/>
  <c r="BB982" i="1"/>
  <c r="BB981" i="1"/>
  <c r="BB980" i="1"/>
  <c r="BB979" i="1"/>
  <c r="BB978" i="1"/>
  <c r="BB977" i="1"/>
  <c r="BB976" i="1"/>
  <c r="BB975" i="1"/>
  <c r="BB974" i="1"/>
  <c r="BB973" i="1"/>
  <c r="BB972" i="1"/>
  <c r="BB971" i="1"/>
  <c r="BB970" i="1"/>
  <c r="BB969" i="1"/>
  <c r="BB968" i="1"/>
  <c r="BB967" i="1"/>
  <c r="BB966" i="1"/>
  <c r="BB965" i="1"/>
  <c r="BB964" i="1"/>
  <c r="BB963" i="1"/>
  <c r="BB962" i="1"/>
  <c r="BB961" i="1"/>
  <c r="BB960" i="1"/>
  <c r="BB959" i="1"/>
  <c r="BB958" i="1"/>
  <c r="BB957" i="1"/>
  <c r="BB956" i="1"/>
  <c r="BB955" i="1"/>
  <c r="BB954" i="1"/>
  <c r="BB953" i="1"/>
  <c r="BB952" i="1"/>
  <c r="BB951" i="1"/>
  <c r="BB950" i="1"/>
  <c r="BB949" i="1"/>
  <c r="BB948" i="1"/>
  <c r="BB947" i="1"/>
  <c r="BB946" i="1"/>
  <c r="BB945" i="1"/>
  <c r="BB944" i="1"/>
  <c r="BB943" i="1"/>
  <c r="BB942" i="1"/>
  <c r="BB941" i="1"/>
  <c r="BB940" i="1"/>
  <c r="BB939" i="1"/>
  <c r="BB938" i="1"/>
  <c r="BB937" i="1"/>
  <c r="BB936" i="1"/>
  <c r="BB935" i="1"/>
  <c r="BB934" i="1"/>
  <c r="BB933" i="1"/>
  <c r="BB932" i="1"/>
  <c r="BB931" i="1"/>
  <c r="BB930" i="1"/>
  <c r="BB929" i="1"/>
  <c r="BB928" i="1"/>
  <c r="BB927" i="1"/>
  <c r="BB926" i="1"/>
  <c r="BB925" i="1"/>
  <c r="BB924" i="1"/>
  <c r="BB923" i="1"/>
  <c r="BB922" i="1"/>
  <c r="BB921" i="1"/>
  <c r="BB920" i="1"/>
  <c r="BB919" i="1"/>
  <c r="BB918" i="1"/>
  <c r="BB917" i="1"/>
  <c r="BB916" i="1"/>
  <c r="BB915" i="1"/>
  <c r="BB914" i="1"/>
  <c r="BB913" i="1"/>
  <c r="BB912" i="1"/>
  <c r="BB911" i="1"/>
  <c r="BB910" i="1"/>
  <c r="BB909" i="1"/>
  <c r="BB908" i="1"/>
  <c r="BB907" i="1"/>
  <c r="BB906" i="1"/>
  <c r="BB905" i="1"/>
  <c r="BB904" i="1"/>
  <c r="BB903" i="1"/>
  <c r="BB902" i="1"/>
  <c r="BB901" i="1"/>
  <c r="BB900" i="1"/>
  <c r="BB899" i="1"/>
  <c r="BB898" i="1"/>
  <c r="BB897" i="1"/>
  <c r="BB896" i="1"/>
  <c r="BB895" i="1"/>
  <c r="BB894" i="1"/>
  <c r="BB893" i="1"/>
  <c r="BB892" i="1"/>
  <c r="BB891" i="1"/>
  <c r="BB890" i="1"/>
  <c r="BB889" i="1"/>
  <c r="BB888" i="1"/>
  <c r="BB887" i="1"/>
  <c r="BB886" i="1"/>
  <c r="BB885" i="1"/>
  <c r="BB884" i="1"/>
  <c r="BB883" i="1"/>
  <c r="BB882" i="1"/>
  <c r="BB881" i="1"/>
  <c r="BB880" i="1"/>
  <c r="BB879" i="1"/>
  <c r="BB878" i="1"/>
  <c r="BB877" i="1"/>
  <c r="BB876" i="1"/>
  <c r="BB875" i="1"/>
  <c r="BB874" i="1"/>
  <c r="BB873" i="1"/>
  <c r="BB872" i="1"/>
  <c r="BB864" i="1"/>
  <c r="BB863" i="1"/>
  <c r="BB862" i="1"/>
  <c r="BB861" i="1"/>
  <c r="BB860" i="1"/>
  <c r="BB859" i="1"/>
  <c r="BB858" i="1"/>
  <c r="BB857" i="1"/>
  <c r="BB856" i="1"/>
  <c r="BB855" i="1"/>
  <c r="BB854" i="1"/>
  <c r="BB853" i="1"/>
  <c r="BB852" i="1"/>
  <c r="BB851" i="1"/>
  <c r="BB850" i="1"/>
  <c r="BB849" i="1"/>
  <c r="BB848" i="1"/>
  <c r="BB847" i="1"/>
  <c r="BB846" i="1"/>
  <c r="BB845" i="1"/>
  <c r="BB844" i="1"/>
  <c r="BB843" i="1"/>
  <c r="BB842" i="1"/>
  <c r="BB841" i="1"/>
  <c r="BB840" i="1"/>
  <c r="BB839" i="1"/>
  <c r="BB838" i="1"/>
  <c r="BB837" i="1"/>
  <c r="BB836" i="1"/>
  <c r="BB835" i="1"/>
  <c r="BB834" i="1"/>
  <c r="BB833" i="1"/>
  <c r="BB832" i="1"/>
  <c r="BB831" i="1"/>
  <c r="BB830" i="1"/>
  <c r="BB829" i="1"/>
  <c r="BB828" i="1"/>
  <c r="BB827" i="1"/>
  <c r="BB826" i="1"/>
  <c r="BB825" i="1"/>
  <c r="BB824" i="1"/>
  <c r="BB823" i="1"/>
  <c r="BB822" i="1"/>
  <c r="BB821" i="1"/>
  <c r="BB820" i="1"/>
  <c r="BB819" i="1"/>
  <c r="BB818" i="1"/>
  <c r="BB817" i="1"/>
  <c r="BB816" i="1"/>
  <c r="BB815" i="1"/>
  <c r="BB814" i="1"/>
  <c r="BB813" i="1"/>
  <c r="BB812" i="1"/>
  <c r="BB811" i="1"/>
  <c r="BB810" i="1"/>
  <c r="BB809" i="1"/>
  <c r="BB808" i="1"/>
  <c r="BB807" i="1"/>
  <c r="BB806" i="1"/>
  <c r="BB805" i="1"/>
  <c r="BB804" i="1"/>
  <c r="BB803" i="1"/>
  <c r="BB802" i="1"/>
  <c r="BB801" i="1"/>
  <c r="BB800" i="1"/>
  <c r="BB799" i="1"/>
  <c r="BB798" i="1"/>
  <c r="BB797" i="1"/>
  <c r="BB796" i="1"/>
  <c r="BB795" i="1"/>
  <c r="BB794" i="1"/>
  <c r="BB793" i="1"/>
  <c r="BB792" i="1"/>
  <c r="BB791" i="1"/>
  <c r="BB790" i="1"/>
  <c r="BB789" i="1"/>
  <c r="BB788" i="1"/>
  <c r="BB787" i="1"/>
  <c r="BB786" i="1"/>
  <c r="BB785" i="1"/>
  <c r="BB784" i="1"/>
  <c r="BB783" i="1"/>
  <c r="BB782" i="1"/>
  <c r="BB781" i="1"/>
  <c r="BB780" i="1"/>
  <c r="BB779" i="1"/>
  <c r="BB778" i="1"/>
  <c r="BB777" i="1"/>
  <c r="BB776" i="1"/>
  <c r="BB775" i="1"/>
  <c r="BB774" i="1"/>
  <c r="BB773" i="1"/>
  <c r="BB772" i="1"/>
  <c r="BB771" i="1"/>
  <c r="BB770" i="1"/>
  <c r="BB769" i="1"/>
  <c r="BB768" i="1"/>
  <c r="BB767" i="1"/>
  <c r="BB766" i="1"/>
  <c r="BB765" i="1"/>
  <c r="BB764" i="1"/>
  <c r="BB763" i="1"/>
  <c r="BB762" i="1"/>
  <c r="BB761" i="1"/>
  <c r="BB760" i="1"/>
  <c r="BB759" i="1"/>
  <c r="BB758" i="1"/>
  <c r="BB757" i="1"/>
  <c r="BB756" i="1"/>
  <c r="BB755" i="1"/>
  <c r="BB754" i="1"/>
  <c r="BB753" i="1"/>
  <c r="BB752" i="1"/>
  <c r="BB751" i="1"/>
  <c r="BB750" i="1"/>
  <c r="BB749" i="1"/>
  <c r="BB748" i="1"/>
  <c r="BB747" i="1"/>
  <c r="BB746" i="1"/>
  <c r="BB745" i="1"/>
  <c r="BB744" i="1"/>
  <c r="BB743" i="1"/>
  <c r="BB742" i="1"/>
  <c r="BB741" i="1"/>
  <c r="BB740" i="1"/>
  <c r="BB739" i="1"/>
  <c r="BB738" i="1"/>
  <c r="BB737" i="1"/>
  <c r="BB736" i="1"/>
  <c r="BB735" i="1"/>
  <c r="BB734" i="1"/>
  <c r="BB733" i="1"/>
  <c r="BB732" i="1"/>
  <c r="BB731" i="1"/>
  <c r="BB730" i="1"/>
  <c r="BB729" i="1"/>
  <c r="BB728" i="1"/>
  <c r="BB727" i="1"/>
  <c r="BB726" i="1"/>
  <c r="BB725" i="1"/>
  <c r="BB724" i="1"/>
  <c r="BB723" i="1"/>
  <c r="BB722" i="1"/>
  <c r="BB721" i="1"/>
  <c r="BB720" i="1"/>
  <c r="BB719" i="1"/>
  <c r="BB718" i="1"/>
  <c r="BB717" i="1"/>
  <c r="BB716" i="1"/>
  <c r="BB715" i="1"/>
  <c r="BB714" i="1"/>
  <c r="BB713" i="1"/>
  <c r="BB712" i="1"/>
  <c r="BB711" i="1"/>
  <c r="BB710" i="1"/>
  <c r="BB709" i="1"/>
  <c r="BB708" i="1"/>
  <c r="BB707" i="1"/>
  <c r="BB706" i="1"/>
  <c r="BB705" i="1"/>
  <c r="BB704" i="1"/>
  <c r="BB703" i="1"/>
  <c r="BB702" i="1"/>
  <c r="BB701" i="1"/>
  <c r="BB700" i="1"/>
  <c r="BB699" i="1"/>
  <c r="BB698" i="1"/>
  <c r="BB697" i="1"/>
  <c r="BB696" i="1"/>
  <c r="BB695" i="1"/>
  <c r="BB694" i="1"/>
  <c r="BB693" i="1"/>
  <c r="BB692" i="1"/>
  <c r="BB691" i="1"/>
  <c r="BB690" i="1"/>
  <c r="BB689" i="1"/>
  <c r="BB688" i="1"/>
  <c r="BB687" i="1"/>
  <c r="BB686" i="1"/>
  <c r="BB685" i="1"/>
  <c r="BB684" i="1"/>
  <c r="BB683" i="1"/>
  <c r="BB682" i="1"/>
  <c r="BB681" i="1"/>
  <c r="BB680" i="1"/>
  <c r="BB679" i="1"/>
  <c r="BB678" i="1"/>
  <c r="BB677" i="1"/>
  <c r="BB676" i="1"/>
  <c r="BB675" i="1"/>
  <c r="BB674" i="1"/>
  <c r="BB673" i="1"/>
  <c r="BB672" i="1"/>
  <c r="BB671" i="1"/>
  <c r="BB670" i="1"/>
  <c r="BB669" i="1"/>
  <c r="BB668" i="1"/>
  <c r="BB667" i="1"/>
  <c r="BB666" i="1"/>
  <c r="BB665" i="1"/>
  <c r="BB664" i="1"/>
  <c r="BB663" i="1"/>
  <c r="BB662" i="1"/>
  <c r="BB661" i="1"/>
  <c r="BB660" i="1"/>
  <c r="BB659" i="1"/>
  <c r="BB658" i="1"/>
  <c r="BB657" i="1"/>
  <c r="BB656" i="1"/>
  <c r="BB655" i="1"/>
  <c r="BB654" i="1"/>
  <c r="BB653" i="1"/>
  <c r="BB652" i="1"/>
  <c r="BB651" i="1"/>
  <c r="BB650" i="1"/>
  <c r="BB649" i="1"/>
  <c r="BB648" i="1"/>
  <c r="BB647" i="1"/>
  <c r="BB646" i="1"/>
  <c r="BB645" i="1"/>
  <c r="BB644" i="1"/>
  <c r="BB643" i="1"/>
  <c r="BB642" i="1"/>
  <c r="BB641" i="1"/>
  <c r="BB640" i="1"/>
  <c r="BB639" i="1"/>
  <c r="BB638" i="1"/>
  <c r="BB637" i="1"/>
  <c r="BB636" i="1"/>
  <c r="BB635" i="1"/>
  <c r="BB634" i="1"/>
  <c r="BB633" i="1"/>
  <c r="BB632" i="1"/>
  <c r="BB631" i="1"/>
  <c r="BB630" i="1"/>
  <c r="BB629" i="1"/>
  <c r="BB628" i="1"/>
  <c r="BB627" i="1"/>
  <c r="BB626" i="1"/>
  <c r="BB625" i="1"/>
  <c r="BB624" i="1"/>
  <c r="BB623" i="1"/>
  <c r="BB622" i="1"/>
  <c r="BB621" i="1"/>
  <c r="BB620" i="1"/>
  <c r="BB619" i="1"/>
  <c r="BB618" i="1"/>
  <c r="BB617" i="1"/>
  <c r="BB616" i="1"/>
  <c r="BB615" i="1"/>
  <c r="BB614" i="1"/>
  <c r="BB613" i="1"/>
  <c r="BB612" i="1"/>
  <c r="BB611" i="1"/>
  <c r="BB610" i="1"/>
  <c r="BB609" i="1"/>
  <c r="BB608" i="1"/>
  <c r="BB607" i="1"/>
  <c r="BB606" i="1"/>
  <c r="BB605" i="1"/>
  <c r="BB604" i="1"/>
  <c r="BB603" i="1"/>
  <c r="BB602" i="1"/>
  <c r="BB601" i="1"/>
  <c r="BB600" i="1"/>
  <c r="BB599" i="1"/>
  <c r="BB598" i="1"/>
  <c r="BB597" i="1"/>
  <c r="BB596" i="1"/>
  <c r="BB595" i="1"/>
  <c r="BB594" i="1"/>
  <c r="BB593" i="1"/>
  <c r="BB592" i="1"/>
  <c r="BB591" i="1"/>
  <c r="BB590" i="1"/>
  <c r="BB589" i="1"/>
  <c r="BB588" i="1"/>
  <c r="BB587" i="1"/>
  <c r="BB586" i="1"/>
  <c r="BB585" i="1"/>
  <c r="BB584" i="1"/>
  <c r="BB583" i="1"/>
  <c r="BB582" i="1"/>
  <c r="BB581" i="1"/>
  <c r="BB580" i="1"/>
  <c r="BB579" i="1"/>
  <c r="BB578" i="1"/>
  <c r="BB577" i="1"/>
  <c r="BB576" i="1"/>
  <c r="BB575" i="1"/>
  <c r="BB574" i="1"/>
  <c r="BB573" i="1"/>
  <c r="BB572" i="1"/>
  <c r="BB571" i="1"/>
  <c r="BB570" i="1"/>
  <c r="BB569" i="1"/>
  <c r="BB568" i="1"/>
  <c r="BB567" i="1"/>
  <c r="BB566" i="1"/>
  <c r="BB565" i="1"/>
  <c r="BB561" i="1"/>
  <c r="BB564" i="1"/>
  <c r="BB563" i="1"/>
  <c r="BB562" i="1"/>
  <c r="BB560" i="1"/>
  <c r="BB559" i="1"/>
  <c r="BB558" i="1"/>
  <c r="BB557" i="1"/>
  <c r="BB556" i="1"/>
  <c r="BB555" i="1"/>
  <c r="BB554" i="1"/>
  <c r="BB553" i="1"/>
  <c r="BB552" i="1"/>
  <c r="BB551" i="1"/>
  <c r="BB550" i="1"/>
  <c r="BB549" i="1"/>
  <c r="BB548" i="1"/>
  <c r="BB547" i="1"/>
  <c r="BB546" i="1"/>
  <c r="BB545" i="1"/>
  <c r="BB544" i="1"/>
  <c r="BB543" i="1"/>
  <c r="BB542" i="1"/>
  <c r="BB541" i="1"/>
  <c r="BB540" i="1"/>
  <c r="BB539" i="1"/>
  <c r="BB538" i="1"/>
  <c r="BB537" i="1"/>
  <c r="BB536" i="1"/>
  <c r="BB535" i="1"/>
  <c r="BB534" i="1"/>
  <c r="BB533" i="1"/>
  <c r="BB532" i="1"/>
  <c r="BB531" i="1"/>
  <c r="BB530" i="1"/>
  <c r="BB529" i="1"/>
  <c r="BB528" i="1"/>
  <c r="BB527" i="1"/>
  <c r="BB526" i="1"/>
  <c r="BB525" i="1"/>
  <c r="BB524" i="1"/>
  <c r="BB523" i="1"/>
  <c r="BB522" i="1"/>
  <c r="BB521" i="1"/>
  <c r="BB520" i="1"/>
  <c r="BB519" i="1"/>
  <c r="BB518" i="1"/>
  <c r="BB517" i="1"/>
  <c r="BB516" i="1"/>
  <c r="BB515" i="1"/>
  <c r="BB514" i="1"/>
  <c r="BB513" i="1"/>
  <c r="BB512" i="1"/>
  <c r="BB511" i="1"/>
  <c r="BB510" i="1"/>
  <c r="BB509" i="1"/>
  <c r="BB508" i="1"/>
  <c r="BB507" i="1"/>
  <c r="BB506" i="1"/>
  <c r="BB505" i="1"/>
  <c r="BB504" i="1"/>
  <c r="BB503" i="1"/>
  <c r="BB502" i="1"/>
  <c r="BB501" i="1"/>
  <c r="BB500" i="1"/>
  <c r="BB499" i="1"/>
  <c r="BB498" i="1"/>
  <c r="BB497" i="1"/>
  <c r="BB496" i="1"/>
  <c r="BB495" i="1"/>
  <c r="BB494" i="1"/>
  <c r="BB493" i="1"/>
  <c r="BB492" i="1"/>
  <c r="BB491" i="1"/>
  <c r="BB490" i="1"/>
  <c r="BB489" i="1"/>
  <c r="BB488" i="1"/>
  <c r="BB487" i="1"/>
  <c r="BB486" i="1"/>
  <c r="BB485" i="1"/>
  <c r="BB484" i="1"/>
  <c r="BB483" i="1"/>
  <c r="BB482" i="1"/>
  <c r="BB481" i="1"/>
  <c r="BB480" i="1"/>
  <c r="BB479" i="1"/>
  <c r="BB478" i="1"/>
  <c r="BB477" i="1"/>
  <c r="BB476" i="1"/>
  <c r="BB475" i="1"/>
  <c r="BB474" i="1"/>
  <c r="BB473" i="1"/>
  <c r="BB472" i="1"/>
  <c r="BB471" i="1"/>
  <c r="BB470" i="1"/>
  <c r="BB469" i="1"/>
  <c r="BB468" i="1"/>
  <c r="BB467" i="1"/>
  <c r="BB466" i="1"/>
  <c r="BB465" i="1"/>
  <c r="BB464" i="1"/>
  <c r="BB463" i="1"/>
  <c r="BB462" i="1"/>
  <c r="BB461" i="1"/>
  <c r="BB460" i="1"/>
  <c r="BB459" i="1"/>
  <c r="BB458" i="1"/>
  <c r="BB457" i="1"/>
  <c r="BB456" i="1"/>
  <c r="BB455" i="1"/>
  <c r="BB454" i="1"/>
  <c r="BB453" i="1"/>
  <c r="BB452" i="1"/>
  <c r="BB451" i="1"/>
  <c r="BB450" i="1"/>
  <c r="BB449" i="1"/>
  <c r="BB448" i="1"/>
  <c r="BB447" i="1"/>
  <c r="BB446" i="1"/>
  <c r="BB445" i="1"/>
  <c r="BB444" i="1"/>
  <c r="BB443" i="1"/>
  <c r="BB442" i="1"/>
  <c r="BB441" i="1"/>
  <c r="BB440" i="1"/>
  <c r="BB439" i="1"/>
  <c r="BB438" i="1"/>
  <c r="BB437" i="1"/>
  <c r="BB436" i="1"/>
  <c r="BB435" i="1"/>
  <c r="BB434" i="1"/>
  <c r="BB433" i="1"/>
  <c r="BB432" i="1"/>
  <c r="BB431" i="1"/>
  <c r="BB430" i="1"/>
  <c r="BB429" i="1"/>
  <c r="BB428" i="1"/>
  <c r="BB427" i="1"/>
  <c r="BB426" i="1"/>
  <c r="BB425" i="1"/>
  <c r="BB424" i="1"/>
  <c r="BB423" i="1"/>
  <c r="BB422" i="1"/>
  <c r="BB421" i="1"/>
  <c r="BB420" i="1"/>
  <c r="BB419" i="1"/>
  <c r="BB418" i="1"/>
  <c r="BB417" i="1"/>
  <c r="BB416" i="1"/>
  <c r="BB415" i="1"/>
  <c r="BB414" i="1"/>
  <c r="BB413" i="1"/>
  <c r="BB412" i="1"/>
  <c r="BB411" i="1"/>
  <c r="BB410" i="1"/>
  <c r="BB409" i="1"/>
  <c r="BB408" i="1"/>
  <c r="BB407" i="1"/>
  <c r="BB406" i="1"/>
  <c r="BB405" i="1"/>
  <c r="BB404" i="1"/>
  <c r="BB403" i="1"/>
  <c r="BB402" i="1"/>
  <c r="BB401" i="1"/>
  <c r="BB400" i="1"/>
  <c r="BB399" i="1"/>
  <c r="BB398" i="1"/>
  <c r="BB397" i="1"/>
  <c r="BB396" i="1"/>
  <c r="BB395" i="1"/>
  <c r="BB394" i="1"/>
  <c r="BB393" i="1"/>
  <c r="BB392" i="1"/>
  <c r="BB391" i="1"/>
  <c r="BB390" i="1"/>
  <c r="BB389" i="1"/>
  <c r="BB388" i="1"/>
  <c r="BB387" i="1"/>
  <c r="BB386" i="1"/>
  <c r="BB385" i="1"/>
  <c r="BB384" i="1"/>
  <c r="BB383" i="1"/>
  <c r="BB382" i="1"/>
  <c r="BB381" i="1"/>
  <c r="BB380" i="1"/>
  <c r="BB379" i="1"/>
  <c r="BB378" i="1"/>
  <c r="BB377" i="1"/>
  <c r="BB376" i="1"/>
  <c r="BB375" i="1"/>
  <c r="BB374" i="1"/>
  <c r="BB373" i="1"/>
  <c r="BB372" i="1"/>
  <c r="BB371" i="1"/>
  <c r="BB370" i="1"/>
  <c r="BB369" i="1"/>
  <c r="BB368" i="1"/>
  <c r="BB367" i="1"/>
  <c r="BB366" i="1"/>
  <c r="BB365" i="1"/>
  <c r="BB364" i="1"/>
  <c r="BB363" i="1"/>
  <c r="BB362" i="1"/>
  <c r="BB361" i="1"/>
  <c r="BB360" i="1"/>
  <c r="BB359" i="1"/>
  <c r="BB358" i="1"/>
  <c r="BB357" i="1"/>
  <c r="BB356" i="1"/>
  <c r="BB355" i="1"/>
  <c r="BB354" i="1"/>
  <c r="BB353" i="1"/>
  <c r="BB352" i="1"/>
  <c r="BB351" i="1"/>
  <c r="BB350" i="1"/>
  <c r="BB349" i="1"/>
  <c r="BB348" i="1"/>
  <c r="BB347" i="1"/>
  <c r="BB346" i="1"/>
  <c r="BB345" i="1"/>
  <c r="BB344" i="1"/>
  <c r="BB343" i="1"/>
  <c r="BB342" i="1"/>
  <c r="BB341" i="1"/>
  <c r="BB340" i="1"/>
  <c r="BB339" i="1"/>
  <c r="BB338" i="1"/>
  <c r="BB337" i="1"/>
  <c r="BB336" i="1"/>
  <c r="BB335" i="1"/>
  <c r="BB334" i="1"/>
  <c r="BB333" i="1"/>
  <c r="BB332" i="1"/>
  <c r="BB331" i="1"/>
  <c r="BB330" i="1"/>
  <c r="BB329" i="1"/>
  <c r="BB328" i="1"/>
  <c r="BB327" i="1"/>
  <c r="BB326" i="1"/>
  <c r="BB325" i="1"/>
  <c r="BB324" i="1"/>
  <c r="BB323" i="1"/>
  <c r="BB322" i="1"/>
  <c r="BB321" i="1"/>
  <c r="BB320" i="1"/>
  <c r="BB319" i="1"/>
  <c r="BB318" i="1"/>
  <c r="BB317" i="1"/>
  <c r="BB316" i="1"/>
  <c r="BB315" i="1"/>
  <c r="BB314" i="1"/>
  <c r="BB313" i="1"/>
  <c r="BB312" i="1"/>
  <c r="BB311" i="1"/>
  <c r="BB310" i="1"/>
  <c r="BB309" i="1"/>
  <c r="BB308" i="1"/>
  <c r="BB307" i="1"/>
  <c r="BB306" i="1"/>
  <c r="BB305" i="1"/>
  <c r="BB304" i="1"/>
  <c r="BB303" i="1"/>
  <c r="BB302" i="1"/>
  <c r="BB301" i="1"/>
  <c r="BB300" i="1"/>
  <c r="BB299" i="1"/>
  <c r="BB297" i="1"/>
  <c r="BB296" i="1"/>
  <c r="BB295" i="1"/>
  <c r="BB294" i="1"/>
  <c r="BB293" i="1"/>
  <c r="BB292" i="1"/>
  <c r="BB291" i="1"/>
  <c r="BB290" i="1"/>
  <c r="BB289" i="1"/>
  <c r="BB288" i="1"/>
  <c r="BB287" i="1"/>
  <c r="BB286" i="1"/>
  <c r="BB285" i="1"/>
  <c r="BB284" i="1"/>
  <c r="BB283" i="1"/>
  <c r="BB282" i="1"/>
  <c r="BB281" i="1"/>
  <c r="BB280" i="1"/>
  <c r="BB279" i="1"/>
  <c r="BB278" i="1"/>
  <c r="BB277" i="1"/>
  <c r="BB276" i="1"/>
  <c r="BB275" i="1"/>
  <c r="BB274" i="1"/>
  <c r="BB273" i="1"/>
  <c r="BB272" i="1"/>
  <c r="BB271" i="1"/>
  <c r="BB270" i="1"/>
  <c r="BB269" i="1"/>
  <c r="BB268" i="1"/>
  <c r="BB267" i="1"/>
  <c r="BB266" i="1"/>
  <c r="BB265" i="1"/>
  <c r="BB264" i="1"/>
  <c r="BB263" i="1"/>
  <c r="BB262" i="1"/>
  <c r="BB261" i="1"/>
  <c r="BB260" i="1"/>
  <c r="BB259" i="1"/>
  <c r="BB258" i="1"/>
  <c r="BB257" i="1"/>
  <c r="BB256" i="1"/>
  <c r="BB255" i="1"/>
  <c r="BB254" i="1"/>
  <c r="BB253" i="1"/>
  <c r="BB252" i="1"/>
  <c r="BB251" i="1"/>
  <c r="BB250" i="1"/>
  <c r="BB249" i="1"/>
  <c r="BB248" i="1"/>
  <c r="BB247" i="1"/>
  <c r="BB246" i="1"/>
  <c r="BB245" i="1"/>
  <c r="BB244" i="1"/>
  <c r="BB243" i="1"/>
  <c r="BB242" i="1"/>
  <c r="BB241" i="1"/>
  <c r="BB240" i="1"/>
  <c r="BB239" i="1"/>
  <c r="BB238" i="1"/>
  <c r="BB237" i="1"/>
  <c r="BB236" i="1"/>
  <c r="BB235" i="1"/>
  <c r="BB234" i="1"/>
  <c r="BB233" i="1"/>
  <c r="BB232" i="1"/>
  <c r="BB231" i="1"/>
  <c r="BB230" i="1"/>
  <c r="BB229" i="1"/>
  <c r="BB228" i="1"/>
  <c r="BB227" i="1"/>
  <c r="BB226" i="1"/>
  <c r="BB225" i="1"/>
  <c r="BB224" i="1"/>
  <c r="BB223" i="1"/>
  <c r="BB222" i="1"/>
  <c r="BB221" i="1"/>
  <c r="BB220" i="1"/>
  <c r="BB219" i="1"/>
  <c r="BB218" i="1"/>
  <c r="BB217" i="1"/>
  <c r="BB216" i="1"/>
  <c r="BB215" i="1"/>
  <c r="BB214" i="1"/>
  <c r="BB213" i="1"/>
  <c r="BB212" i="1"/>
  <c r="BB211" i="1"/>
  <c r="BB210" i="1"/>
  <c r="BB209" i="1"/>
  <c r="BB208" i="1"/>
  <c r="BB207" i="1"/>
  <c r="BB206" i="1"/>
  <c r="BB205" i="1"/>
  <c r="BB204" i="1"/>
  <c r="BB203" i="1"/>
  <c r="BB202" i="1"/>
  <c r="BB201" i="1"/>
  <c r="BB200" i="1"/>
  <c r="BB199" i="1"/>
  <c r="BB198" i="1"/>
  <c r="BB197" i="1"/>
  <c r="BB196" i="1"/>
  <c r="BB195" i="1"/>
  <c r="BB194" i="1"/>
  <c r="BB193" i="1"/>
  <c r="BB192" i="1"/>
  <c r="BB191" i="1"/>
  <c r="BB190" i="1"/>
  <c r="BB189" i="1"/>
  <c r="BB188" i="1"/>
  <c r="BB187" i="1"/>
  <c r="BB186" i="1"/>
  <c r="BB185" i="1"/>
  <c r="BB184" i="1"/>
  <c r="BB183" i="1"/>
  <c r="BB182" i="1"/>
  <c r="BB181" i="1"/>
  <c r="BB180" i="1"/>
  <c r="BB179" i="1"/>
  <c r="BB178" i="1"/>
  <c r="BB177" i="1"/>
  <c r="BB176" i="1"/>
  <c r="BB175" i="1"/>
  <c r="BB174" i="1"/>
  <c r="BB173" i="1"/>
  <c r="BB172" i="1"/>
  <c r="BB171" i="1"/>
  <c r="BB170" i="1"/>
  <c r="BB169" i="1"/>
  <c r="BB168" i="1"/>
  <c r="BB167" i="1"/>
  <c r="BB166" i="1"/>
  <c r="BB165" i="1"/>
  <c r="BB164" i="1"/>
  <c r="BB163" i="1"/>
  <c r="BB162" i="1"/>
  <c r="BB161" i="1"/>
  <c r="BB160" i="1"/>
  <c r="BB159" i="1"/>
  <c r="BB158" i="1"/>
  <c r="BB157" i="1"/>
  <c r="BB156" i="1"/>
  <c r="BB155" i="1"/>
  <c r="BB154" i="1"/>
  <c r="BB153" i="1"/>
  <c r="BB151" i="1"/>
  <c r="BB150" i="1"/>
  <c r="BB149" i="1"/>
  <c r="BB148" i="1"/>
  <c r="BB147" i="1"/>
  <c r="BB146" i="1"/>
  <c r="BB145" i="1"/>
  <c r="BB144" i="1"/>
  <c r="BB143" i="1"/>
  <c r="BB142" i="1"/>
  <c r="BB141" i="1"/>
  <c r="BB140" i="1"/>
  <c r="BB139" i="1"/>
  <c r="BB138" i="1"/>
  <c r="BB137" i="1"/>
  <c r="BB136" i="1"/>
  <c r="BB135" i="1"/>
  <c r="BB134" i="1"/>
  <c r="BB133" i="1"/>
  <c r="BB132" i="1"/>
  <c r="BB131" i="1"/>
  <c r="BB130" i="1"/>
  <c r="BB129" i="1"/>
  <c r="BB128" i="1"/>
  <c r="BB127" i="1"/>
  <c r="BB126" i="1"/>
  <c r="BB125" i="1"/>
  <c r="BB124" i="1"/>
  <c r="BB123" i="1"/>
  <c r="BB122" i="1"/>
  <c r="BB121" i="1"/>
  <c r="BB120" i="1"/>
  <c r="BB119" i="1"/>
  <c r="BB118" i="1"/>
  <c r="BB117" i="1"/>
  <c r="BB116" i="1"/>
  <c r="BB115" i="1"/>
  <c r="BB114" i="1"/>
  <c r="BB113" i="1"/>
  <c r="BB112" i="1"/>
  <c r="BB111" i="1"/>
  <c r="BB110" i="1"/>
  <c r="BB109" i="1"/>
  <c r="BB108" i="1"/>
  <c r="BB107" i="1"/>
  <c r="BB106" i="1"/>
  <c r="BB105" i="1"/>
  <c r="BB104" i="1"/>
  <c r="BB103" i="1"/>
  <c r="BB102" i="1"/>
  <c r="BB101" i="1"/>
  <c r="BB100" i="1"/>
  <c r="BB99" i="1"/>
  <c r="BB98" i="1"/>
  <c r="BB97" i="1"/>
  <c r="BB96" i="1"/>
  <c r="BB95" i="1"/>
  <c r="BB94" i="1"/>
  <c r="BB93" i="1"/>
  <c r="BB92" i="1"/>
  <c r="BB91" i="1"/>
  <c r="BB90" i="1"/>
  <c r="BB89" i="1"/>
  <c r="BB88" i="1"/>
  <c r="BB87" i="1"/>
  <c r="BB86" i="1"/>
  <c r="BB85" i="1"/>
  <c r="BB84" i="1"/>
  <c r="BB83" i="1"/>
  <c r="BB82" i="1"/>
  <c r="BB81" i="1"/>
  <c r="BB80" i="1"/>
  <c r="BB79" i="1"/>
  <c r="BB78" i="1"/>
  <c r="BB77" i="1"/>
  <c r="BB76" i="1"/>
  <c r="BB75" i="1"/>
  <c r="BB74" i="1"/>
  <c r="BB73" i="1"/>
  <c r="BB72" i="1"/>
  <c r="BB71" i="1"/>
  <c r="BB70" i="1"/>
  <c r="BB69" i="1"/>
  <c r="BB68" i="1"/>
  <c r="BB67" i="1"/>
  <c r="BB66" i="1"/>
  <c r="BB65" i="1"/>
  <c r="BB64" i="1"/>
  <c r="BB63" i="1"/>
  <c r="BB62" i="1"/>
  <c r="BB61" i="1"/>
  <c r="BB60" i="1"/>
  <c r="BB59" i="1"/>
  <c r="BB58" i="1"/>
  <c r="BB57" i="1"/>
  <c r="BB56" i="1"/>
  <c r="BB55" i="1"/>
  <c r="BB54" i="1"/>
  <c r="BB53" i="1"/>
  <c r="BB52" i="1"/>
  <c r="BB51" i="1"/>
  <c r="BB50" i="1"/>
  <c r="BB49" i="1"/>
  <c r="BB48" i="1"/>
  <c r="BB47" i="1"/>
  <c r="BB46" i="1"/>
  <c r="BB45" i="1"/>
  <c r="BB44" i="1"/>
  <c r="BB43" i="1"/>
  <c r="BB42" i="1"/>
  <c r="BB41" i="1"/>
  <c r="BB40" i="1"/>
  <c r="BB39" i="1"/>
  <c r="BB38" i="1"/>
  <c r="BB37" i="1"/>
  <c r="BB36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20" i="1"/>
  <c r="BB19" i="1"/>
  <c r="BB18" i="1"/>
  <c r="BB17" i="1"/>
  <c r="BB16" i="1"/>
  <c r="BB15" i="1"/>
  <c r="BB14" i="1"/>
  <c r="BB13" i="1"/>
  <c r="BB12" i="1"/>
  <c r="BB11" i="1"/>
  <c r="BB10" i="1"/>
  <c r="BB9" i="1"/>
  <c r="BB8" i="1"/>
  <c r="BB7" i="1"/>
  <c r="BB6" i="1"/>
  <c r="BB5" i="1"/>
  <c r="BB4" i="1"/>
  <c r="BB865" i="1"/>
  <c r="BB871" i="1"/>
  <c r="BB870" i="1"/>
  <c r="BB869" i="1"/>
  <c r="BB868" i="1"/>
  <c r="BB867" i="1"/>
  <c r="BB866" i="1"/>
</calcChain>
</file>

<file path=xl/sharedStrings.xml><?xml version="1.0" encoding="utf-8"?>
<sst xmlns="http://schemas.openxmlformats.org/spreadsheetml/2006/main" count="5309" uniqueCount="4384">
  <si>
    <t>Majority protein IDs</t>
  </si>
  <si>
    <t>Protein IDs</t>
  </si>
  <si>
    <t>Protein names</t>
  </si>
  <si>
    <t>Gene names</t>
  </si>
  <si>
    <t>LFQ intensity N01-1</t>
  </si>
  <si>
    <t>LFQ intensity N01-2</t>
  </si>
  <si>
    <t>LFQ intensity N01-3</t>
  </si>
  <si>
    <t>LFQ intensity N03-1</t>
  </si>
  <si>
    <t>LFQ intensity N03-2</t>
  </si>
  <si>
    <t>LFQ intensity N03-3</t>
  </si>
  <si>
    <t>LFQ intensity N05-1</t>
  </si>
  <si>
    <t>LFQ intensity N05-2</t>
  </si>
  <si>
    <t>LFQ intensity N05-3</t>
  </si>
  <si>
    <t>LFQ intensity N07-1</t>
  </si>
  <si>
    <t>LFQ intensity N07-2</t>
  </si>
  <si>
    <t>LFQ intensity N07-3</t>
  </si>
  <si>
    <t>LFQ intensity N09-1</t>
  </si>
  <si>
    <t>LFQ intensity N09-2</t>
  </si>
  <si>
    <t>LFQ intensity N09-3</t>
  </si>
  <si>
    <t>LFQ intensity N02-1</t>
  </si>
  <si>
    <t>LFQ intensity N02-2</t>
  </si>
  <si>
    <t>LFQ intensity N02-3</t>
  </si>
  <si>
    <t>LFQ intensity N04-1</t>
  </si>
  <si>
    <t>LFQ intensity N04-2</t>
  </si>
  <si>
    <t>LFQ intensity N04-3</t>
  </si>
  <si>
    <t>LFQ intensity N06-1</t>
  </si>
  <si>
    <t>LFQ intensity N06-2</t>
  </si>
  <si>
    <t>LFQ intensity N06-3</t>
  </si>
  <si>
    <t>LFQ intensity N08-1</t>
  </si>
  <si>
    <t>LFQ intensity N08-2</t>
  </si>
  <si>
    <t>LFQ intensity N08-3</t>
  </si>
  <si>
    <t>LFQ intensity N10-1</t>
  </si>
  <si>
    <t>LFQ intensity N10-2</t>
  </si>
  <si>
    <t>LFQ intensity N10-3</t>
  </si>
  <si>
    <t>Peptides</t>
  </si>
  <si>
    <t>Razor + unique peptides</t>
  </si>
  <si>
    <t>Unique peptides</t>
  </si>
  <si>
    <t>Sequence coverage [%]</t>
  </si>
  <si>
    <t>Mol. weight [kDa]</t>
  </si>
  <si>
    <t>Score</t>
  </si>
  <si>
    <t>MS/MS count</t>
  </si>
  <si>
    <t>PD</t>
  </si>
  <si>
    <t>CTRL</t>
  </si>
  <si>
    <t>N01</t>
  </si>
  <si>
    <t>N03</t>
  </si>
  <si>
    <t>N05</t>
  </si>
  <si>
    <t>N07</t>
  </si>
  <si>
    <t>N09</t>
  </si>
  <si>
    <t>N02</t>
  </si>
  <si>
    <t>N04</t>
  </si>
  <si>
    <t>N06</t>
  </si>
  <si>
    <t>N08</t>
  </si>
  <si>
    <t>N10</t>
  </si>
  <si>
    <t>Q15019;Q15019-3;Q15019-2</t>
  </si>
  <si>
    <t>Septin-2</t>
  </si>
  <si>
    <t>SEPT2</t>
  </si>
  <si>
    <t>21.78823</t>
  </si>
  <si>
    <t>Q9UH03-2;Q9UH03</t>
  </si>
  <si>
    <t>Neuronal-specific septin-3</t>
  </si>
  <si>
    <t>SEPT3</t>
  </si>
  <si>
    <t>20.89874</t>
  </si>
  <si>
    <t>O43236-6;O43236-2;O43236-3;O43236;O43236-4;O43236-5</t>
  </si>
  <si>
    <t>Septin-4</t>
  </si>
  <si>
    <t>SEPT4</t>
  </si>
  <si>
    <t>18.67035</t>
  </si>
  <si>
    <t>Q99719;Q99719-2</t>
  </si>
  <si>
    <t>Septin-5</t>
  </si>
  <si>
    <t>SEPT5</t>
  </si>
  <si>
    <t>20.70041</t>
  </si>
  <si>
    <t>Q16181-2;Q16181</t>
  </si>
  <si>
    <t>Q16181-2;Q16181;Q6ZU15</t>
  </si>
  <si>
    <t>Septin-7</t>
  </si>
  <si>
    <t>SEPT7</t>
  </si>
  <si>
    <t>22.0462</t>
  </si>
  <si>
    <t>Q92599-2;Q92599-4;Q92599;Q92599-3</t>
  </si>
  <si>
    <t>Septin-8</t>
  </si>
  <si>
    <t>SEPT8</t>
  </si>
  <si>
    <t>20.94235</t>
  </si>
  <si>
    <t>Q9NVA2;Q9NVA2-2</t>
  </si>
  <si>
    <t>Septin-11</t>
  </si>
  <si>
    <t>SEPT11</t>
  </si>
  <si>
    <t>21.67595</t>
  </si>
  <si>
    <t>P01023</t>
  </si>
  <si>
    <t>P01023;P20742-2;P20742</t>
  </si>
  <si>
    <t>Alpha-2-macroglobulin</t>
  </si>
  <si>
    <t>A2M</t>
  </si>
  <si>
    <t>20.53089</t>
  </si>
  <si>
    <t>P49588;P49588-2</t>
  </si>
  <si>
    <t>Alanine--tRNA ligase, cytoplasmic</t>
  </si>
  <si>
    <t>AARS</t>
  </si>
  <si>
    <t>21.4958</t>
  </si>
  <si>
    <t>P80404</t>
  </si>
  <si>
    <t>4-aminobutyrate aminotransferase, mitochondrial</t>
  </si>
  <si>
    <t>ABAT</t>
  </si>
  <si>
    <t>22.72611</t>
  </si>
  <si>
    <t>Q9NUJ1;Q9NUJ1-2;Q9NUJ1-3</t>
  </si>
  <si>
    <t>Mycophenolic acid acyl-glucuronide esterase, mitochondrial</t>
  </si>
  <si>
    <t>ABHD10</t>
  </si>
  <si>
    <t>19.82692</t>
  </si>
  <si>
    <t>P09110</t>
  </si>
  <si>
    <t>P09110;P09110-2</t>
  </si>
  <si>
    <t>3-ketoacyl-CoA thiolase, peroxisomal</t>
  </si>
  <si>
    <t>ACAA1</t>
  </si>
  <si>
    <t>19.08493</t>
  </si>
  <si>
    <t>P42765</t>
  </si>
  <si>
    <t>3-ketoacyl-CoA thiolase, mitochondrial</t>
  </si>
  <si>
    <t>ACAA2</t>
  </si>
  <si>
    <t>19.2541</t>
  </si>
  <si>
    <t>Q9H845</t>
  </si>
  <si>
    <t>Acyl-CoA dehydrogenase family member 9, mitochondrial</t>
  </si>
  <si>
    <t>ACAD9</t>
  </si>
  <si>
    <t>17.39963</t>
  </si>
  <si>
    <t>P11310;P11310-2</t>
  </si>
  <si>
    <t>Medium-chain specific acyl-CoA dehydrogenase, mitochondrial</t>
  </si>
  <si>
    <t>ACADM</t>
  </si>
  <si>
    <t>21.41674</t>
  </si>
  <si>
    <t>P49748-2;P49748;P49748-3</t>
  </si>
  <si>
    <t>Very long-chain specific acyl-CoA dehydrogenase, mitochondrial</t>
  </si>
  <si>
    <t>ACADVL</t>
  </si>
  <si>
    <t>21.36741</t>
  </si>
  <si>
    <t>P24752</t>
  </si>
  <si>
    <t>P24752;P24752-2</t>
  </si>
  <si>
    <t>Acetyl-CoA acetyltransferase, mitochondrial</t>
  </si>
  <si>
    <t>ACAT1</t>
  </si>
  <si>
    <t>21.53488</t>
  </si>
  <si>
    <t>Q9H3P7</t>
  </si>
  <si>
    <t>Golgi resident protein GCP60</t>
  </si>
  <si>
    <t>ACBD3</t>
  </si>
  <si>
    <t>19.2558</t>
  </si>
  <si>
    <t>Q8N6N7</t>
  </si>
  <si>
    <t>Acyl-CoA-binding domain-containing protein 7</t>
  </si>
  <si>
    <t>ACBD7</t>
  </si>
  <si>
    <t>20.65962</t>
  </si>
  <si>
    <t>P22303;P22303-3;P22303-4;P22303-2</t>
  </si>
  <si>
    <t>Acetylcholinesterase</t>
  </si>
  <si>
    <t>ACHE</t>
  </si>
  <si>
    <t>17.63072</t>
  </si>
  <si>
    <t>P53396-2;P53396;P53396-3</t>
  </si>
  <si>
    <t>ATP-citrate synthase</t>
  </si>
  <si>
    <t>ACLY</t>
  </si>
  <si>
    <t>18.47279</t>
  </si>
  <si>
    <t>Q99798</t>
  </si>
  <si>
    <t>Aconitate hydratase, mitochondrial</t>
  </si>
  <si>
    <t>ACO2</t>
  </si>
  <si>
    <t>25.34422</t>
  </si>
  <si>
    <t>Q9NPJ3-2;Q9NPJ3</t>
  </si>
  <si>
    <t>Acyl-coenzyme A thioesterase 13</t>
  </si>
  <si>
    <t>ACOT13</t>
  </si>
  <si>
    <t>22.25272</t>
  </si>
  <si>
    <t>P49753-2;Q86TX2;P49753</t>
  </si>
  <si>
    <t>Acyl-coenzyme A thioesterase 2, mitochondrial</t>
  </si>
  <si>
    <t>ACOT2;ACOT1</t>
  </si>
  <si>
    <t>19.30782</t>
  </si>
  <si>
    <t>O00154-4;O00154-2;O00154-3;O00154-6;O00154-7;O00154;O00154-5</t>
  </si>
  <si>
    <t>Cytosolic acyl coenzyme A thioester hydrolase</t>
  </si>
  <si>
    <t>ACOT7</t>
  </si>
  <si>
    <t>23.17022</t>
  </si>
  <si>
    <t>Q9Y305-3;Q9Y305-2;Q9Y305;Q9Y305-4</t>
  </si>
  <si>
    <t>Acyl-coenzyme A thioesterase 9, mitochondrial</t>
  </si>
  <si>
    <t>ACOT9</t>
  </si>
  <si>
    <t>19.80625</t>
  </si>
  <si>
    <t>P24666-4;P24666;P24666-3;P24666-2</t>
  </si>
  <si>
    <t>Low molecular weight phosphotyrosine protein phosphatase</t>
  </si>
  <si>
    <t>ACP1</t>
  </si>
  <si>
    <t>20.38416</t>
  </si>
  <si>
    <t>P11117</t>
  </si>
  <si>
    <t>P11117;P11117-2</t>
  </si>
  <si>
    <t>Lysosomal acid phosphatase</t>
  </si>
  <si>
    <t>ACP2</t>
  </si>
  <si>
    <t>22.49346</t>
  </si>
  <si>
    <t>O95573</t>
  </si>
  <si>
    <t>O95573;O60488-2;O60488</t>
  </si>
  <si>
    <t>Long-chain-fatty-acid--CoA ligase 3</t>
  </si>
  <si>
    <t>ACSL3</t>
  </si>
  <si>
    <t>17.38712</t>
  </si>
  <si>
    <t>O43707;O43707-2;O43707-3;P12814-2;P12814;P12814-3;P12814-4</t>
  </si>
  <si>
    <t>O43707;O43707-2;O43707-3;P12814-2;P12814;P12814-3;P12814-4;P35609-2;P35609</t>
  </si>
  <si>
    <t>Alpha-actinin-4</t>
  </si>
  <si>
    <t>ACTN4;ACTN1</t>
  </si>
  <si>
    <t>20.36314</t>
  </si>
  <si>
    <t>P61163</t>
  </si>
  <si>
    <t>Alpha-centractin</t>
  </si>
  <si>
    <t>ACTR1A</t>
  </si>
  <si>
    <t>22.49106</t>
  </si>
  <si>
    <t>P61160;P61160-2</t>
  </si>
  <si>
    <t>Actin-related protein 2</t>
  </si>
  <si>
    <t>ACTR2</t>
  </si>
  <si>
    <t>20.72534</t>
  </si>
  <si>
    <t>P61158</t>
  </si>
  <si>
    <t>Actin-related protein 3</t>
  </si>
  <si>
    <t>ACTR3</t>
  </si>
  <si>
    <t>20.33778</t>
  </si>
  <si>
    <t>P14621</t>
  </si>
  <si>
    <t>Acylphosphatase-2</t>
  </si>
  <si>
    <t>ACYP2</t>
  </si>
  <si>
    <t>22.43375</t>
  </si>
  <si>
    <t>P35611-2;P35611-6;P35611;P35611-3;P35611-4;P35611-5</t>
  </si>
  <si>
    <t>Alpha-adducin</t>
  </si>
  <si>
    <t>ADD1</t>
  </si>
  <si>
    <t>22.8502</t>
  </si>
  <si>
    <t>P35612-2;P35612-8;P35612-9;P35612-4;P35612-3;P35612</t>
  </si>
  <si>
    <t>P35612-2;P35612-8;P35612-9;P35612-4;P35612-3;P35612;P35612-5;P35612-6</t>
  </si>
  <si>
    <t>Beta-adducin</t>
  </si>
  <si>
    <t>ADD2</t>
  </si>
  <si>
    <t>19.78352</t>
  </si>
  <si>
    <t>Q9UEY8-2;Q9UEY8</t>
  </si>
  <si>
    <t>Gamma-adducin</t>
  </si>
  <si>
    <t>ADD3</t>
  </si>
  <si>
    <t>21.0496</t>
  </si>
  <si>
    <t>P11766</t>
  </si>
  <si>
    <t>Alcohol dehydrogenase class-3</t>
  </si>
  <si>
    <t>ADH5</t>
  </si>
  <si>
    <t>19.92799</t>
  </si>
  <si>
    <t>P23526;P23526-2</t>
  </si>
  <si>
    <t>Adenosylhomocysteinase</t>
  </si>
  <si>
    <t>AHCY</t>
  </si>
  <si>
    <t>22.61198</t>
  </si>
  <si>
    <t>O43865-2;O43865;Q96HN2-4;Q96HN2-3</t>
  </si>
  <si>
    <t>Putative adenosylhomocysteinase 2</t>
  </si>
  <si>
    <t>AHCYL1;AHCYL2</t>
  </si>
  <si>
    <t>22.48697</t>
  </si>
  <si>
    <t>O95433-2;O95433</t>
  </si>
  <si>
    <t>Activator of 90 kDa heat shock protein ATPase homolog 1</t>
  </si>
  <si>
    <t>AHSA1</t>
  </si>
  <si>
    <t>18.82902</t>
  </si>
  <si>
    <t>O95831-3;O95831;O95831-2</t>
  </si>
  <si>
    <t>O95831-3;O95831;O95831-2;O95831-6;O95831-5;O95831-4</t>
  </si>
  <si>
    <t>Apoptosis-inducing factor 1, mitochondrial</t>
  </si>
  <si>
    <t>AIFM1</t>
  </si>
  <si>
    <t>18.92571</t>
  </si>
  <si>
    <t>Q12904;Q12904-2</t>
  </si>
  <si>
    <t>Aminoacyl tRNA synthase complex-interacting multifunctional protein 1</t>
  </si>
  <si>
    <t>AIMP1</t>
  </si>
  <si>
    <t>21.45608</t>
  </si>
  <si>
    <t>Q13155</t>
  </si>
  <si>
    <t>Aminoacyl tRNA synthase complex-interacting multifunctional protein 2</t>
  </si>
  <si>
    <t>AIMP2</t>
  </si>
  <si>
    <t>20.1332</t>
  </si>
  <si>
    <t>O00170</t>
  </si>
  <si>
    <t>AH receptor-interacting protein</t>
  </si>
  <si>
    <t>AIP</t>
  </si>
  <si>
    <t>18.41218</t>
  </si>
  <si>
    <t>P00568</t>
  </si>
  <si>
    <t>P00568;Q9Y6K8-2;Q9Y6K8-3;Q9Y6K8</t>
  </si>
  <si>
    <t>Adenylate kinase isoenzyme 1</t>
  </si>
  <si>
    <t>AK1</t>
  </si>
  <si>
    <t>20.91079</t>
  </si>
  <si>
    <t>Q9UIJ7;Q9UIJ7-3;Q9UIJ7-2</t>
  </si>
  <si>
    <t>GTP:AMP phosphotransferase AK3, mitochondrial</t>
  </si>
  <si>
    <t>AK3</t>
  </si>
  <si>
    <t>20.88428</t>
  </si>
  <si>
    <t>Q02952-3;Q02952-2;Q02952</t>
  </si>
  <si>
    <t>A-kinase anchor protein 12</t>
  </si>
  <si>
    <t>AKAP12</t>
  </si>
  <si>
    <t>18.70834</t>
  </si>
  <si>
    <t>P14550</t>
  </si>
  <si>
    <t>Alcohol dehydrogenase [NADP(+)]</t>
  </si>
  <si>
    <t>AKR1A1</t>
  </si>
  <si>
    <t>22.0818</t>
  </si>
  <si>
    <t>P15121</t>
  </si>
  <si>
    <t>Aldose reductase</t>
  </si>
  <si>
    <t>AKR1B1</t>
  </si>
  <si>
    <t>22.27892</t>
  </si>
  <si>
    <t>O43488;Q8NHP1</t>
  </si>
  <si>
    <t>O43488;Q8NHP1;O95154</t>
  </si>
  <si>
    <t>Aflatoxin B1 aldehyde reductase member 2</t>
  </si>
  <si>
    <t>AKR7A2;AKR7L</t>
  </si>
  <si>
    <t>19.8982</t>
  </si>
  <si>
    <t>P13716;P13716-2</t>
  </si>
  <si>
    <t>Delta-aminolevulinic acid dehydratase</t>
  </si>
  <si>
    <t>ALAD</t>
  </si>
  <si>
    <t>17.76247</t>
  </si>
  <si>
    <t>Q13740-2;Q13740;Q13740-3</t>
  </si>
  <si>
    <t>CD166 antigen</t>
  </si>
  <si>
    <t>ALCAM</t>
  </si>
  <si>
    <t>19.32944</t>
  </si>
  <si>
    <t>P00352</t>
  </si>
  <si>
    <t>Retinal dehydrogenase 1</t>
  </si>
  <si>
    <t>ALDH1A1</t>
  </si>
  <si>
    <t>24.04852</t>
  </si>
  <si>
    <t>O75891-2;O75891;O75891-3</t>
  </si>
  <si>
    <t>O75891-2;O75891;O75891-3;O75891-4</t>
  </si>
  <si>
    <t>Cytosolic 10-formyltetrahydrofolate dehydrogenase</t>
  </si>
  <si>
    <t>ALDH1L1</t>
  </si>
  <si>
    <t>20.83838</t>
  </si>
  <si>
    <t>P05091;P05091-2</t>
  </si>
  <si>
    <t>P05091;P05091-2;O94788-4;O94788-2;O94788-3;P47895;O94788</t>
  </si>
  <si>
    <t>Aldehyde dehydrogenase, mitochondrial</t>
  </si>
  <si>
    <t>ALDH2</t>
  </si>
  <si>
    <t>24.32903</t>
  </si>
  <si>
    <t>P51648;P51648-2</t>
  </si>
  <si>
    <t>P51648;P51648-2;P48448;P43353-2;P30838;P43353</t>
  </si>
  <si>
    <t>Fatty aldehyde dehydrogenase</t>
  </si>
  <si>
    <t>ALDH3A2</t>
  </si>
  <si>
    <t>18.54958</t>
  </si>
  <si>
    <t>P30038;P30038-2;P30038-3</t>
  </si>
  <si>
    <t>Delta-1-pyrroline-5-carboxylate dehydrogenase, mitochondrial</t>
  </si>
  <si>
    <t>ALDH4A1</t>
  </si>
  <si>
    <t>22.63259</t>
  </si>
  <si>
    <t>P51649;P51649-2</t>
  </si>
  <si>
    <t>Succinate-semialdehyde dehydrogenase, mitochondrial</t>
  </si>
  <si>
    <t>ALDH5A1</t>
  </si>
  <si>
    <t>21.77736</t>
  </si>
  <si>
    <t>Q02252-2;Q02252</t>
  </si>
  <si>
    <t>Methylmalonate-semialdehyde dehydrogenase [acylating], mitochondrial</t>
  </si>
  <si>
    <t>ALDH6A1</t>
  </si>
  <si>
    <t>22.71417</t>
  </si>
  <si>
    <t>P49419-2;P49419-4;P49419</t>
  </si>
  <si>
    <t>Alpha-aminoadipic semialdehyde dehydrogenase</t>
  </si>
  <si>
    <t>ALDH7A1</t>
  </si>
  <si>
    <t>22.40684</t>
  </si>
  <si>
    <t>P49189;P49189-2</t>
  </si>
  <si>
    <t>4-trimethylaminobutyraldehyde dehydrogenase</t>
  </si>
  <si>
    <t>ALDH9A1</t>
  </si>
  <si>
    <t>23.03505</t>
  </si>
  <si>
    <t>P04075;P04075-2</t>
  </si>
  <si>
    <t>Fructose-bisphosphate aldolase A</t>
  </si>
  <si>
    <t>ALDOA</t>
  </si>
  <si>
    <t>26.19518</t>
  </si>
  <si>
    <t>P09972</t>
  </si>
  <si>
    <t>Fructose-bisphosphate aldolase C</t>
  </si>
  <si>
    <t>ALDOC</t>
  </si>
  <si>
    <t>26.54292</t>
  </si>
  <si>
    <t>P49418-2;P49418</t>
  </si>
  <si>
    <t>Amphiphysin</t>
  </si>
  <si>
    <t>AMPH</t>
  </si>
  <si>
    <t>20.21383</t>
  </si>
  <si>
    <t>Q01484;Q01484-5;Q01484-2</t>
  </si>
  <si>
    <t>Q01484;Q01484-5;Q01484-2;Q01484-7</t>
  </si>
  <si>
    <t>Ankyrin-2</t>
  </si>
  <si>
    <t>ANK2</t>
  </si>
  <si>
    <t>22.24818</t>
  </si>
  <si>
    <t>P07355;P07355-2</t>
  </si>
  <si>
    <t>P07355;P07355-2;A6NMY6</t>
  </si>
  <si>
    <t>Annexin A2</t>
  </si>
  <si>
    <t>ANXA2</t>
  </si>
  <si>
    <t>20.6054</t>
  </si>
  <si>
    <t>P08758</t>
  </si>
  <si>
    <t>Annexin A5</t>
  </si>
  <si>
    <t>ANXA5</t>
  </si>
  <si>
    <t>23.22741</t>
  </si>
  <si>
    <t>P08133;P08133-2</t>
  </si>
  <si>
    <t>Annexin A6</t>
  </si>
  <si>
    <t>ANXA6</t>
  </si>
  <si>
    <t>24.928</t>
  </si>
  <si>
    <t>P20073-2;P20073</t>
  </si>
  <si>
    <t>Annexin A7</t>
  </si>
  <si>
    <t>ANXA7</t>
  </si>
  <si>
    <t>18.59787</t>
  </si>
  <si>
    <t>Q9BXS5;Q9BXS5-2</t>
  </si>
  <si>
    <t>Q9BXS5;Q9BXS5-2;Q9Y6Q5;Q9Y6Q5-2</t>
  </si>
  <si>
    <t>AP-1 complex subunit mu-1</t>
  </si>
  <si>
    <t>AP1M1</t>
  </si>
  <si>
    <t>20.08693</t>
  </si>
  <si>
    <t>O95782-2;O95782</t>
  </si>
  <si>
    <t>AP-2 complex subunit alpha-1</t>
  </si>
  <si>
    <t>AP2A1</t>
  </si>
  <si>
    <t>21.25413</t>
  </si>
  <si>
    <t>O94973;O94973-2;O94973-3</t>
  </si>
  <si>
    <t>AP-2 complex subunit alpha-2</t>
  </si>
  <si>
    <t>AP2A2</t>
  </si>
  <si>
    <t>19.58661</t>
  </si>
  <si>
    <t>P63010-3;P63010;P63010-2</t>
  </si>
  <si>
    <t>P63010-3;P63010;P63010-2;Q10567-4;Q10567-3;Q10567-2;Q10567</t>
  </si>
  <si>
    <t>AP-2 complex subunit beta</t>
  </si>
  <si>
    <t>AP2B1</t>
  </si>
  <si>
    <t>22.42157</t>
  </si>
  <si>
    <t>Q96CW1-2;Q96CW1</t>
  </si>
  <si>
    <t>AP-2 complex subunit mu</t>
  </si>
  <si>
    <t>AP2M1</t>
  </si>
  <si>
    <t>21.28715</t>
  </si>
  <si>
    <t>P53680;P53680-2</t>
  </si>
  <si>
    <t>AP-2 complex subunit sigma</t>
  </si>
  <si>
    <t>AP2S1</t>
  </si>
  <si>
    <t>21.68573</t>
  </si>
  <si>
    <t>Q13367-3;Q13367;Q13367-4</t>
  </si>
  <si>
    <t>AP-3 complex subunit beta-2</t>
  </si>
  <si>
    <t>AP3B2</t>
  </si>
  <si>
    <t>17.46965</t>
  </si>
  <si>
    <t>P13798</t>
  </si>
  <si>
    <t>Acylamino-acid-releasing enzyme</t>
  </si>
  <si>
    <t>APEH</t>
  </si>
  <si>
    <t>17.42286</t>
  </si>
  <si>
    <t>Q9HDC9-2;Q9HDC9</t>
  </si>
  <si>
    <t>Adipocyte plasma membrane-associated protein</t>
  </si>
  <si>
    <t>APMAP</t>
  </si>
  <si>
    <t>20.70405</t>
  </si>
  <si>
    <t>P05090</t>
  </si>
  <si>
    <t>Apolipoprotein D</t>
  </si>
  <si>
    <t>APOD</t>
  </si>
  <si>
    <t>21.92756</t>
  </si>
  <si>
    <t>P02649</t>
  </si>
  <si>
    <t>Apolipoprotein E</t>
  </si>
  <si>
    <t>APOE</t>
  </si>
  <si>
    <t>20.2369</t>
  </si>
  <si>
    <t>Q9BUR5;Q9BUR5-2</t>
  </si>
  <si>
    <t>Apolipoprotein O</t>
  </si>
  <si>
    <t>APOO</t>
  </si>
  <si>
    <t>20.83074</t>
  </si>
  <si>
    <t>P07741;P07741-2</t>
  </si>
  <si>
    <t>Adenine phosphoribosyltransferase</t>
  </si>
  <si>
    <t>APRT</t>
  </si>
  <si>
    <t>18.80515</t>
  </si>
  <si>
    <t>P48444;P48444-2</t>
  </si>
  <si>
    <t>Coatomer subunit delta</t>
  </si>
  <si>
    <t>ARCN1</t>
  </si>
  <si>
    <t>17.9705</t>
  </si>
  <si>
    <t>P84077;P61204;P61204-2</t>
  </si>
  <si>
    <t>ADP-ribosylation factor 1</t>
  </si>
  <si>
    <t>ARF1;ARF3</t>
  </si>
  <si>
    <t>24.07961</t>
  </si>
  <si>
    <t>Q5TH69</t>
  </si>
  <si>
    <t>Brefeldin A-inhibited guanine nucleotide-exchange protein 3</t>
  </si>
  <si>
    <t>ARFGEF3</t>
  </si>
  <si>
    <t>18.95157</t>
  </si>
  <si>
    <t>Q07960</t>
  </si>
  <si>
    <t>Rho GTPase-activating protein 1</t>
  </si>
  <si>
    <t>ARHGAP1</t>
  </si>
  <si>
    <t>18.27253</t>
  </si>
  <si>
    <t>P52565</t>
  </si>
  <si>
    <t>P52565;P52565-2</t>
  </si>
  <si>
    <t>Rho GDP-dissociation inhibitor 1</t>
  </si>
  <si>
    <t>ARHGDIA</t>
  </si>
  <si>
    <t>25.00988</t>
  </si>
  <si>
    <t>O75915</t>
  </si>
  <si>
    <t>PRA1 family protein 3</t>
  </si>
  <si>
    <t>ARL6IP5</t>
  </si>
  <si>
    <t>21.00409</t>
  </si>
  <si>
    <t>Q9NVJ2</t>
  </si>
  <si>
    <t>Q9NVJ2;Q9NVJ2-2</t>
  </si>
  <si>
    <t>ADP-ribosylation factor-like protein 8B</t>
  </si>
  <si>
    <t>ARL8B</t>
  </si>
  <si>
    <t>21.39843</t>
  </si>
  <si>
    <t>Q92747;Q92747-2</t>
  </si>
  <si>
    <t>Actin-related protein 2/3 complex subunit 1A</t>
  </si>
  <si>
    <t>ARPC1A</t>
  </si>
  <si>
    <t>20.38543</t>
  </si>
  <si>
    <t>O15144</t>
  </si>
  <si>
    <t>Actin-related protein 2/3 complex subunit 2</t>
  </si>
  <si>
    <t>ARPC2</t>
  </si>
  <si>
    <t>20.28048</t>
  </si>
  <si>
    <t>O15145</t>
  </si>
  <si>
    <t>Actin-related protein 2/3 complex subunit 3</t>
  </si>
  <si>
    <t>ARPC3</t>
  </si>
  <si>
    <t>19.32316</t>
  </si>
  <si>
    <t>P59998;P59998-2;P59998-3</t>
  </si>
  <si>
    <t>P59998;P59998-2;P59998-3;P59998-4</t>
  </si>
  <si>
    <t>Actin-related protein 2/3 complex subunit 4</t>
  </si>
  <si>
    <t>ARPC4</t>
  </si>
  <si>
    <t>21.44066</t>
  </si>
  <si>
    <t>P49407-2;P49407</t>
  </si>
  <si>
    <t>Beta-arrestin-1</t>
  </si>
  <si>
    <t>ARRB1</t>
  </si>
  <si>
    <t>20.64922</t>
  </si>
  <si>
    <t>P15289-2;P15289</t>
  </si>
  <si>
    <t>Arylsulfatase A</t>
  </si>
  <si>
    <t>ARSA</t>
  </si>
  <si>
    <t>20.60105</t>
  </si>
  <si>
    <t>P15848;P15848-2</t>
  </si>
  <si>
    <t>Arylsulfatase B</t>
  </si>
  <si>
    <t>ARSB</t>
  </si>
  <si>
    <t>20.63511</t>
  </si>
  <si>
    <t>Q13510;Q13510-2;Q13510-3</t>
  </si>
  <si>
    <t>Acid ceramidase</t>
  </si>
  <si>
    <t>ASAH1</t>
  </si>
  <si>
    <t>25.99451</t>
  </si>
  <si>
    <t>Q7L266;Q7L266-2</t>
  </si>
  <si>
    <t>Isoaspartyl peptidase/L-asparaginase</t>
  </si>
  <si>
    <t>ASRGL1</t>
  </si>
  <si>
    <t>21.80758</t>
  </si>
  <si>
    <t>Q8WXF7-2;Q8WXF7</t>
  </si>
  <si>
    <t>Atlastin-1</t>
  </si>
  <si>
    <t>ATL1</t>
  </si>
  <si>
    <t>21.0034</t>
  </si>
  <si>
    <t>P05023-3;P05023-4;P05023;P05023-2</t>
  </si>
  <si>
    <t>Sodium/potassium-transporting ATPase subunit alpha-1</t>
  </si>
  <si>
    <t>ATP1A1</t>
  </si>
  <si>
    <t>23.21744</t>
  </si>
  <si>
    <t>P50993</t>
  </si>
  <si>
    <t>P50993;Q13733;P54707;P54707-2;P20648</t>
  </si>
  <si>
    <t>Sodium/potassium-transporting ATPase subunit alpha-2</t>
  </si>
  <si>
    <t>ATP1A2</t>
  </si>
  <si>
    <t>23.32017</t>
  </si>
  <si>
    <t>P13637;P13637-2;P13637-3</t>
  </si>
  <si>
    <t>Sodium/potassium-transporting ATPase subunit alpha-3</t>
  </si>
  <si>
    <t>ATP1A3</t>
  </si>
  <si>
    <t>26.35417</t>
  </si>
  <si>
    <t>P05026-2;P05026</t>
  </si>
  <si>
    <t>Sodium/potassium-transporting ATPase subunit beta-1</t>
  </si>
  <si>
    <t>ATP1B1</t>
  </si>
  <si>
    <t>25.01521</t>
  </si>
  <si>
    <t>P14415</t>
  </si>
  <si>
    <t>Sodium/potassium-transporting ATPase subunit beta-2</t>
  </si>
  <si>
    <t>ATP1B2</t>
  </si>
  <si>
    <t>17.95475</t>
  </si>
  <si>
    <t>P16615;P16615-5;P16615-2;P16615-3;P16615-4</t>
  </si>
  <si>
    <t>P16615;P16615-5;P16615-2;P16615-3;P16615-4;O14983-3;O14983-2;O14983;Q93084-4;Q93084-2;Q93084-3;Q93084-7;Q93084;Q93084-6;Q93084-5</t>
  </si>
  <si>
    <t>Sarcoplasmic/endoplasmic reticulum calcium ATPase 2</t>
  </si>
  <si>
    <t>ATP2A2</t>
  </si>
  <si>
    <t>22.45588</t>
  </si>
  <si>
    <t>Q01814-4;Q01814-7;Q01814-3;Q01814-6;Q01814-2;Q01814-8;Q01814-5;Q01814</t>
  </si>
  <si>
    <t>Plasma membrane calcium-transporting ATPase 2</t>
  </si>
  <si>
    <t>ATP2B2</t>
  </si>
  <si>
    <t>21.52234</t>
  </si>
  <si>
    <t>P23634-5;P23634-4;P23634-3;P23634-2;P20020-5;P20020-2;P20020-6;P23634-7;P23634-6;P20020-3;P23634-8;P23634;P20020-4;P20020;Q16720-8;Q16720-7;Q16720-6;Q16720-3;Q16720-5;Q16720-2;Q16720-4;Q16720</t>
  </si>
  <si>
    <t>Plasma membrane calcium-transporting ATPase 4</t>
  </si>
  <si>
    <t>ATP2B4;ATP2B1;ATP2B3</t>
  </si>
  <si>
    <t>19.22272</t>
  </si>
  <si>
    <t>P25705;P25705-2;P25705-3</t>
  </si>
  <si>
    <t>ATP synthase subunit alpha, mitochondrial</t>
  </si>
  <si>
    <t>ATP5A1</t>
  </si>
  <si>
    <t>27.23936</t>
  </si>
  <si>
    <t>P06576</t>
  </si>
  <si>
    <t>ATP synthase subunit beta, mitochondrial</t>
  </si>
  <si>
    <t>ATP5B</t>
  </si>
  <si>
    <t>27.63554</t>
  </si>
  <si>
    <t>P36542;P36542-2</t>
  </si>
  <si>
    <t>ATP synthase subunit gamma, mitochondrial</t>
  </si>
  <si>
    <t>ATP5C1</t>
  </si>
  <si>
    <t>23.79986</t>
  </si>
  <si>
    <t>P24539</t>
  </si>
  <si>
    <t>ATP synthase F(0) complex subunit B1, mitochondrial</t>
  </si>
  <si>
    <t>ATP5F1</t>
  </si>
  <si>
    <t>24.39793</t>
  </si>
  <si>
    <t>O75947;O75947-2</t>
  </si>
  <si>
    <t>ATP synthase subunit d, mitochondrial</t>
  </si>
  <si>
    <t>ATP5H</t>
  </si>
  <si>
    <t>23.17339</t>
  </si>
  <si>
    <t>P56385</t>
  </si>
  <si>
    <t>ATP synthase subunit e, mitochondrial</t>
  </si>
  <si>
    <t>ATP5I</t>
  </si>
  <si>
    <t>22.80331</t>
  </si>
  <si>
    <t>P18859;P18859-2</t>
  </si>
  <si>
    <t>ATP synthase-coupling factor 6, mitochondrial</t>
  </si>
  <si>
    <t>ATP5J</t>
  </si>
  <si>
    <t>21.92933</t>
  </si>
  <si>
    <t>P56134-4;P56134-3;P56134-2;P56134</t>
  </si>
  <si>
    <t>ATP synthase subunit f, mitochondrial</t>
  </si>
  <si>
    <t>ATP5J2</t>
  </si>
  <si>
    <t>19.7775</t>
  </si>
  <si>
    <t>O75964</t>
  </si>
  <si>
    <t>ATP synthase subunit g, mitochondrial</t>
  </si>
  <si>
    <t>ATP5L</t>
  </si>
  <si>
    <t>23.4256</t>
  </si>
  <si>
    <t>P48047</t>
  </si>
  <si>
    <t>ATP synthase subunit O, mitochondrial</t>
  </si>
  <si>
    <t>ATP5O</t>
  </si>
  <si>
    <t>24.47066</t>
  </si>
  <si>
    <t>Q93050-1;Q93050;Q93050-3</t>
  </si>
  <si>
    <t>V-type proton ATPase 116 kDa subunit a isoform 1</t>
  </si>
  <si>
    <t>ATP6V0A1</t>
  </si>
  <si>
    <t>21.81174</t>
  </si>
  <si>
    <t>P61421</t>
  </si>
  <si>
    <t>V-type proton ATPase subunit d 1</t>
  </si>
  <si>
    <t>ATP6V0D1</t>
  </si>
  <si>
    <t>22.32086</t>
  </si>
  <si>
    <t>P38606-2;P38606</t>
  </si>
  <si>
    <t>V-type proton ATPase catalytic subunit A</t>
  </si>
  <si>
    <t>ATP6V1A</t>
  </si>
  <si>
    <t>24.22442</t>
  </si>
  <si>
    <t>P21281</t>
  </si>
  <si>
    <t>P21281;P15313</t>
  </si>
  <si>
    <t>V-type proton ATPase subunit B, brain isoform</t>
  </si>
  <si>
    <t>ATP6V1B2</t>
  </si>
  <si>
    <t>23.78237</t>
  </si>
  <si>
    <t>P21283</t>
  </si>
  <si>
    <t>V-type proton ATPase subunit C 1</t>
  </si>
  <si>
    <t>ATP6V1C1</t>
  </si>
  <si>
    <t>19.68863</t>
  </si>
  <si>
    <t>Q9Y5K8</t>
  </si>
  <si>
    <t>V-type proton ATPase subunit D</t>
  </si>
  <si>
    <t>ATP6V1D</t>
  </si>
  <si>
    <t>20.73579</t>
  </si>
  <si>
    <t>P36543-2;P36543;P36543-3</t>
  </si>
  <si>
    <t>V-type proton ATPase subunit E 1</t>
  </si>
  <si>
    <t>ATP6V1E1</t>
  </si>
  <si>
    <t>20.4245</t>
  </si>
  <si>
    <t>Q9UI12-2;Q9UI12</t>
  </si>
  <si>
    <t>V-type proton ATPase subunit H</t>
  </si>
  <si>
    <t>ATP6V1H</t>
  </si>
  <si>
    <t>20.06303</t>
  </si>
  <si>
    <t>Q9Y2Q0-3;Q9Y2Q0-2;Q9Y2Q0</t>
  </si>
  <si>
    <t>Q9Y2Q0-3;Q9Y2Q0-2;Q9Y2Q0;Q9NTI2-3</t>
  </si>
  <si>
    <t>Phospholipid-transporting ATPase IA</t>
  </si>
  <si>
    <t>ATP8A1</t>
  </si>
  <si>
    <t>20.87673</t>
  </si>
  <si>
    <t>Q13825;Q13825-2</t>
  </si>
  <si>
    <t>Methylglutaconyl-CoA hydratase, mitochondrial</t>
  </si>
  <si>
    <t>AUH</t>
  </si>
  <si>
    <t>21.25315</t>
  </si>
  <si>
    <t>O94766-2;O94766</t>
  </si>
  <si>
    <t>Galactosylgalactosylxylosylprotein 3-beta-glucuronosyltransferase 3</t>
  </si>
  <si>
    <t>B3GAT3</t>
  </si>
  <si>
    <t>18.7515</t>
  </si>
  <si>
    <t>O95817</t>
  </si>
  <si>
    <t>BAG family molecular chaperone regulator 3</t>
  </si>
  <si>
    <t>BAG3</t>
  </si>
  <si>
    <t>18.76302</t>
  </si>
  <si>
    <t>P46379-2;P46379;P46379-3;P46379-5</t>
  </si>
  <si>
    <t>Large proline-rich protein BAG6</t>
  </si>
  <si>
    <t>BAG6</t>
  </si>
  <si>
    <t>17.03628</t>
  </si>
  <si>
    <t>P80723;P80723-2</t>
  </si>
  <si>
    <t>Brain acid soluble protein 1</t>
  </si>
  <si>
    <t>BASP1</t>
  </si>
  <si>
    <t>25.58878</t>
  </si>
  <si>
    <t>Q96GW7;Q96GW7-2</t>
  </si>
  <si>
    <t>Brevican core protein</t>
  </si>
  <si>
    <t>BCAN</t>
  </si>
  <si>
    <t>21.10226</t>
  </si>
  <si>
    <t>P51572;P51572-2</t>
  </si>
  <si>
    <t>B-cell receptor-associated protein 31</t>
  </si>
  <si>
    <t>BCAP31</t>
  </si>
  <si>
    <t>20.82803</t>
  </si>
  <si>
    <t>Q02338</t>
  </si>
  <si>
    <t>D-beta-hydroxybutyrate dehydrogenase, mitochondrial</t>
  </si>
  <si>
    <t>BDH1</t>
  </si>
  <si>
    <t>19.60306</t>
  </si>
  <si>
    <t>Q9BUT1;Q9BUT1-3;Q9BUT1-2</t>
  </si>
  <si>
    <t>3-hydroxybutyrate dehydrogenase type 2</t>
  </si>
  <si>
    <t>BDH2</t>
  </si>
  <si>
    <t>20.78085</t>
  </si>
  <si>
    <t>O00499-9;O00499-10;O00499-7;O00499-8;O00499-4;O00499-6;O00499-11;O00499-3;O00499-2;O00499-5;O00499</t>
  </si>
  <si>
    <t>Myc box-dependent-interacting protein 1</t>
  </si>
  <si>
    <t>BIN1</t>
  </si>
  <si>
    <t>21.17487</t>
  </si>
  <si>
    <t>P53004</t>
  </si>
  <si>
    <t>Biliverdin reductase A</t>
  </si>
  <si>
    <t>BLVRA</t>
  </si>
  <si>
    <t>18.80237</t>
  </si>
  <si>
    <t>P30043</t>
  </si>
  <si>
    <t>Flavin reductase (NADPH)</t>
  </si>
  <si>
    <t>BLVRB</t>
  </si>
  <si>
    <t>19.98801</t>
  </si>
  <si>
    <t>Q96G97;Q96G97-4;Q96G97-3</t>
  </si>
  <si>
    <t>Seipin</t>
  </si>
  <si>
    <t>BSCL2</t>
  </si>
  <si>
    <t>21.47095</t>
  </si>
  <si>
    <t>P35613-2;P35613;P35613-3;P35613-4</t>
  </si>
  <si>
    <t>Basigin</t>
  </si>
  <si>
    <t>BSG</t>
  </si>
  <si>
    <t>21.25379</t>
  </si>
  <si>
    <t>Q9H0W9-3;Q9H0W9-2;Q9H0W9;Q9H0W9-4</t>
  </si>
  <si>
    <t>Ester hydrolase C11orf54</t>
  </si>
  <si>
    <t>C11orf54</t>
  </si>
  <si>
    <t>18.88593</t>
  </si>
  <si>
    <t>Q07021</t>
  </si>
  <si>
    <t>Complement component 1 Q subcomponent-binding protein, mitochondrial</t>
  </si>
  <si>
    <t>C1QBP</t>
  </si>
  <si>
    <t>20.93423</t>
  </si>
  <si>
    <t>Q9GZN8;Q9GZN8-2</t>
  </si>
  <si>
    <t>UPF0687 protein C20orf27</t>
  </si>
  <si>
    <t>C20orf27</t>
  </si>
  <si>
    <t>19.67947</t>
  </si>
  <si>
    <t>P30042;P30042-2</t>
  </si>
  <si>
    <t>ES1 protein homolog, mitochondrial</t>
  </si>
  <si>
    <t>C21orf33</t>
  </si>
  <si>
    <t>20.69821</t>
  </si>
  <si>
    <t>P01024</t>
  </si>
  <si>
    <t>Complement C3</t>
  </si>
  <si>
    <t>C3</t>
  </si>
  <si>
    <t>21.39629</t>
  </si>
  <si>
    <t>P00915</t>
  </si>
  <si>
    <t>Carbonic anhydrase 1</t>
  </si>
  <si>
    <t>CA1</t>
  </si>
  <si>
    <t>18.19323</t>
  </si>
  <si>
    <t>P00918</t>
  </si>
  <si>
    <t>Carbonic anhydrase 2</t>
  </si>
  <si>
    <t>CA2</t>
  </si>
  <si>
    <t>23.84967</t>
  </si>
  <si>
    <t>Q9NY47-2;Q9NY47;Q9NY47-4;Q9NY47-3;Q9NY47-5</t>
  </si>
  <si>
    <t>Voltage-dependent calcium channel subunit alpha-2/delta-2</t>
  </si>
  <si>
    <t>CACNA2D2</t>
  </si>
  <si>
    <t>18.15121</t>
  </si>
  <si>
    <t>Q9HB71;Q9HB71-3</t>
  </si>
  <si>
    <t>Q9HB71;Q9HB71-3;Q9HB71-2</t>
  </si>
  <si>
    <t>Calcyclin-binding protein</t>
  </si>
  <si>
    <t>CACYBP</t>
  </si>
  <si>
    <t>21.4806</t>
  </si>
  <si>
    <t>Q8N126;Q8N126-2;Q8N126-3</t>
  </si>
  <si>
    <t>Cell adhesion molecule 3</t>
  </si>
  <si>
    <t>CADM3</t>
  </si>
  <si>
    <t>21.45332</t>
  </si>
  <si>
    <t>Q8NFZ8</t>
  </si>
  <si>
    <t>Cell adhesion molecule 4</t>
  </si>
  <si>
    <t>CADM4</t>
  </si>
  <si>
    <t>21.68119</t>
  </si>
  <si>
    <t>Q9ULU8-2;Q9ULU8-3;Q9ULU8;Q9ULU8-4</t>
  </si>
  <si>
    <t>Q9ULU8-2;Q9ULU8-3;Q9ULU8;Q9ULU8-4;Q9ULU8-5;Q86UW7-3;Q86UW7-2;Q86UW7</t>
  </si>
  <si>
    <t>Calcium-dependent secretion activator 1</t>
  </si>
  <si>
    <t>CADPS</t>
  </si>
  <si>
    <t>21.20102</t>
  </si>
  <si>
    <t>P05937;P05937-2</t>
  </si>
  <si>
    <t>Calbindin</t>
  </si>
  <si>
    <t>CALB1</t>
  </si>
  <si>
    <t>20.02972</t>
  </si>
  <si>
    <t>P22676</t>
  </si>
  <si>
    <t>Calretinin</t>
  </si>
  <si>
    <t>CALB2</t>
  </si>
  <si>
    <t>23.27668</t>
  </si>
  <si>
    <t>P27797</t>
  </si>
  <si>
    <t>Calreticulin</t>
  </si>
  <si>
    <t>CALR</t>
  </si>
  <si>
    <t>21.6402</t>
  </si>
  <si>
    <t>Q9UQM7;Q9UQM7-2</t>
  </si>
  <si>
    <t>Calcium/calmodulin-dependent protein kinase type II subunit alpha</t>
  </si>
  <si>
    <t>CAMK2A</t>
  </si>
  <si>
    <t>17.60028</t>
  </si>
  <si>
    <t>Q13554-7;Q13554-4;Q13554-3;Q13554-8;Q13554-5;Q13554-2;Q13554;Q13554-6</t>
  </si>
  <si>
    <t>Q13554-7;Q13554-4;Q13554-3;Q13554-8;Q13554-5;Q13554-2;Q13554;Q13554-6;Q13557-8;Q13557-12;Q13557-9;Q13557-10;Q13557-5;Q13557;Q13557-3;Q13557-6;Q13557-4;Q13557-11</t>
  </si>
  <si>
    <t>Calcium/calmodulin-dependent protein kinase type II subunit beta</t>
  </si>
  <si>
    <t>CAMK2B</t>
  </si>
  <si>
    <t>21.91703</t>
  </si>
  <si>
    <t>Q13555-10;Q13555-3;Q13555-5;Q13555-4;Q13555-7;Q13555-9;Q13555-2;Q13555-8;Q13555;Q13555-6</t>
  </si>
  <si>
    <t>Calcium/calmodulin-dependent protein kinase type II subunit gamma</t>
  </si>
  <si>
    <t>CAMK2G</t>
  </si>
  <si>
    <t>17.44419</t>
  </si>
  <si>
    <t>Q86VP6;Q86VP6-2</t>
  </si>
  <si>
    <t>Q86VP6;Q86VP6-2;Q86VP6-3</t>
  </si>
  <si>
    <t>Cullin-associated NEDD8-dissociated protein 1</t>
  </si>
  <si>
    <t>CAND1</t>
  </si>
  <si>
    <t>22.50094</t>
  </si>
  <si>
    <t>P27824;P27824-2;P27824-3</t>
  </si>
  <si>
    <t>Calnexin</t>
  </si>
  <si>
    <t>CANX</t>
  </si>
  <si>
    <t>22.84908</t>
  </si>
  <si>
    <t>Q01518-2;Q01518</t>
  </si>
  <si>
    <t>Adenylyl cyclase-associated protein 1</t>
  </si>
  <si>
    <t>CAP1</t>
  </si>
  <si>
    <t>22.07819</t>
  </si>
  <si>
    <t>P40121-2;P40121</t>
  </si>
  <si>
    <t>Macrophage-capping protein</t>
  </si>
  <si>
    <t>CAPG</t>
  </si>
  <si>
    <t>17.93534</t>
  </si>
  <si>
    <t>P07384</t>
  </si>
  <si>
    <t>Calpain-1 catalytic subunit</t>
  </si>
  <si>
    <t>CAPN1</t>
  </si>
  <si>
    <t>20.59905</t>
  </si>
  <si>
    <t>Q14444-2;Q14444</t>
  </si>
  <si>
    <t>Caprin-1</t>
  </si>
  <si>
    <t>CAPRIN1</t>
  </si>
  <si>
    <t>18.58919</t>
  </si>
  <si>
    <t>P52907</t>
  </si>
  <si>
    <t>F-actin-capping protein subunit alpha-1</t>
  </si>
  <si>
    <t>CAPZA1</t>
  </si>
  <si>
    <t>20.64306</t>
  </si>
  <si>
    <t>P47755;P47755-2</t>
  </si>
  <si>
    <t>F-actin-capping protein subunit alpha-2</t>
  </si>
  <si>
    <t>CAPZA2</t>
  </si>
  <si>
    <t>21.16036</t>
  </si>
  <si>
    <t>P47756-2;P47756</t>
  </si>
  <si>
    <t>F-actin-capping protein subunit beta</t>
  </si>
  <si>
    <t>CAPZB</t>
  </si>
  <si>
    <t>21.5833</t>
  </si>
  <si>
    <t>Q8WXD9</t>
  </si>
  <si>
    <t>Caskin-1</t>
  </si>
  <si>
    <t>CASKIN1</t>
  </si>
  <si>
    <t>19.42686</t>
  </si>
  <si>
    <t>P23435</t>
  </si>
  <si>
    <t>P23435;Q8IUK8</t>
  </si>
  <si>
    <t>Cerebellin-1</t>
  </si>
  <si>
    <t>CBLN1</t>
  </si>
  <si>
    <t>17.50753</t>
  </si>
  <si>
    <t>P16152</t>
  </si>
  <si>
    <t>P16152;P16152-2</t>
  </si>
  <si>
    <t>Carbonyl reductase [NADPH] 1</t>
  </si>
  <si>
    <t>CBR1</t>
  </si>
  <si>
    <t>24.67992</t>
  </si>
  <si>
    <t>O75828</t>
  </si>
  <si>
    <t>Carbonyl reductase [NADPH] 3</t>
  </si>
  <si>
    <t>CBR3</t>
  </si>
  <si>
    <t>22.15419</t>
  </si>
  <si>
    <t>P78371;P78371-2</t>
  </si>
  <si>
    <t>T-complex protein 1 subunit beta</t>
  </si>
  <si>
    <t>CCT2</t>
  </si>
  <si>
    <t>22.84936</t>
  </si>
  <si>
    <t>P49368-2;P49368</t>
  </si>
  <si>
    <t>T-complex protein 1 subunit gamma</t>
  </si>
  <si>
    <t>CCT3</t>
  </si>
  <si>
    <t>22.88183</t>
  </si>
  <si>
    <t>P50991;P50991-2</t>
  </si>
  <si>
    <t>T-complex protein 1 subunit delta</t>
  </si>
  <si>
    <t>CCT4</t>
  </si>
  <si>
    <t>22.70252</t>
  </si>
  <si>
    <t>P48643-2;P48643</t>
  </si>
  <si>
    <t>T-complex protein 1 subunit epsilon</t>
  </si>
  <si>
    <t>CCT5</t>
  </si>
  <si>
    <t>21.26642</t>
  </si>
  <si>
    <t>P40227;P40227-2</t>
  </si>
  <si>
    <t>T-complex protein 1 subunit zeta</t>
  </si>
  <si>
    <t>CCT6A</t>
  </si>
  <si>
    <t>23.37756</t>
  </si>
  <si>
    <t>Q99832;Q99832-3;Q99832-4;Q99832-2</t>
  </si>
  <si>
    <t>T-complex protein 1 subunit eta</t>
  </si>
  <si>
    <t>CCT7</t>
  </si>
  <si>
    <t>22.15576</t>
  </si>
  <si>
    <t>P50990-2;P50990;P50990-3</t>
  </si>
  <si>
    <t>T-complex protein 1 subunit theta</t>
  </si>
  <si>
    <t>CCT8</t>
  </si>
  <si>
    <t>23.21601</t>
  </si>
  <si>
    <t>P13987</t>
  </si>
  <si>
    <t>CD59 glycoprotein</t>
  </si>
  <si>
    <t>CD59</t>
  </si>
  <si>
    <t>22.25185</t>
  </si>
  <si>
    <t>P60033</t>
  </si>
  <si>
    <t>CD81 antigen</t>
  </si>
  <si>
    <t>CD81</t>
  </si>
  <si>
    <t>20.25765</t>
  </si>
  <si>
    <t>Q16543</t>
  </si>
  <si>
    <t>Hsp90 co-chaperone Cdc37</t>
  </si>
  <si>
    <t>CDC37</t>
  </si>
  <si>
    <t>17.19935</t>
  </si>
  <si>
    <t>O95674</t>
  </si>
  <si>
    <t>Phosphatidate cytidylyltransferase 2</t>
  </si>
  <si>
    <t>CDS2</t>
  </si>
  <si>
    <t>17.39746</t>
  </si>
  <si>
    <t>P23528</t>
  </si>
  <si>
    <t>Cofilin-1</t>
  </si>
  <si>
    <t>CFL1</t>
  </si>
  <si>
    <t>25.62984</t>
  </si>
  <si>
    <t>Q9Y281;Q9Y281-3</t>
  </si>
  <si>
    <t>Cofilin-2</t>
  </si>
  <si>
    <t>CFL2</t>
  </si>
  <si>
    <t>20.68243</t>
  </si>
  <si>
    <t>Q9NX63</t>
  </si>
  <si>
    <t>MICOS complex subunit MIC19</t>
  </si>
  <si>
    <t>CHCHD3</t>
  </si>
  <si>
    <t>21.61009</t>
  </si>
  <si>
    <t>P05060</t>
  </si>
  <si>
    <t>Secretogranin-1</t>
  </si>
  <si>
    <t>CHGB</t>
  </si>
  <si>
    <t>18.93899</t>
  </si>
  <si>
    <t>O00533;O00533-2</t>
  </si>
  <si>
    <t>Neural cell adhesion molecule L1-like protein</t>
  </si>
  <si>
    <t>CHL1</t>
  </si>
  <si>
    <t>18.48562</t>
  </si>
  <si>
    <t>Q9NZ45</t>
  </si>
  <si>
    <t>CDGSH iron-sulfur domain-containing protein 1</t>
  </si>
  <si>
    <t>CISD1</t>
  </si>
  <si>
    <t>23.06848</t>
  </si>
  <si>
    <t>Q07065</t>
  </si>
  <si>
    <t>Cytoskeleton-associated protein 4</t>
  </si>
  <si>
    <t>CKAP4</t>
  </si>
  <si>
    <t>22.56651</t>
  </si>
  <si>
    <t>P12277</t>
  </si>
  <si>
    <t>Creatine kinase B-type</t>
  </si>
  <si>
    <t>CKB</t>
  </si>
  <si>
    <t>26.2737</t>
  </si>
  <si>
    <t>P12532;P12532-2</t>
  </si>
  <si>
    <t>P12532;P12532-2;P17540</t>
  </si>
  <si>
    <t>Creatine kinase U-type, mitochondrial</t>
  </si>
  <si>
    <t>CKMT1A</t>
  </si>
  <si>
    <t>23.80971</t>
  </si>
  <si>
    <t>P09497-2;P09497</t>
  </si>
  <si>
    <t>Clathrin light chain B</t>
  </si>
  <si>
    <t>CLTB</t>
  </si>
  <si>
    <t>20.88151</t>
  </si>
  <si>
    <t>Q00610-2;Q00610</t>
  </si>
  <si>
    <t>Q00610-2;Q00610;P53675-2;P53675</t>
  </si>
  <si>
    <t>Clathrin heavy chain 1</t>
  </si>
  <si>
    <t>CLTC</t>
  </si>
  <si>
    <t>25.32382</t>
  </si>
  <si>
    <t>P10909-3;P10909-4;P10909;P10909-5;P10909-2</t>
  </si>
  <si>
    <t>Clusterin</t>
  </si>
  <si>
    <t>CLU</t>
  </si>
  <si>
    <t>21.94528</t>
  </si>
  <si>
    <t>Q5SYC1;Q8IUQ0</t>
  </si>
  <si>
    <t>Q5SYC1;Q8IUQ0;Q8IUQ0-2;Q5SYC1-2</t>
  </si>
  <si>
    <t>Clavesin-2</t>
  </si>
  <si>
    <t>CLVS2;CLVS1</t>
  </si>
  <si>
    <t>19.80639</t>
  </si>
  <si>
    <t>Q8NFW8;Q8NFW8-2</t>
  </si>
  <si>
    <t>N-acylneuraminate cytidylyltransferase</t>
  </si>
  <si>
    <t>CMAS</t>
  </si>
  <si>
    <t>18.16037</t>
  </si>
  <si>
    <t>Q96KP4;Q96KP4-2</t>
  </si>
  <si>
    <t>Cytosolic non-specific dipeptidase</t>
  </si>
  <si>
    <t>CNDP2</t>
  </si>
  <si>
    <t>23.22102</t>
  </si>
  <si>
    <t>P09543-2;P09543</t>
  </si>
  <si>
    <t>2,3-cyclic-nucleotide 3-phosphodiesterase</t>
  </si>
  <si>
    <t>CNP</t>
  </si>
  <si>
    <t>26.76838</t>
  </si>
  <si>
    <t>Q9Y2B0;Q9Y2B0-2</t>
  </si>
  <si>
    <t>Protein canopy homolog 2</t>
  </si>
  <si>
    <t>CNPY2</t>
  </si>
  <si>
    <t>19.49189</t>
  </si>
  <si>
    <t>Q96F85-2;Q96F85</t>
  </si>
  <si>
    <t>CB1 cannabinoid receptor-interacting protein 1</t>
  </si>
  <si>
    <t>CNRIP1</t>
  </si>
  <si>
    <t>20.31041</t>
  </si>
  <si>
    <t>Q12860;Q12860-2;Q12860-3</t>
  </si>
  <si>
    <t>Contactin-1</t>
  </si>
  <si>
    <t>CNTN1</t>
  </si>
  <si>
    <t>23.93787</t>
  </si>
  <si>
    <t>P78357</t>
  </si>
  <si>
    <t>Contactin-associated protein 1</t>
  </si>
  <si>
    <t>CNTNAP1</t>
  </si>
  <si>
    <t>22.48458</t>
  </si>
  <si>
    <t>P53621;P53621-2</t>
  </si>
  <si>
    <t>Coatomer subunit alpha</t>
  </si>
  <si>
    <t>COPA</t>
  </si>
  <si>
    <t>20.12376</t>
  </si>
  <si>
    <t>P35606-2;P35606</t>
  </si>
  <si>
    <t>Coatomer subunit beta</t>
  </si>
  <si>
    <t>COPB2</t>
  </si>
  <si>
    <t>21.50853</t>
  </si>
  <si>
    <t>Q9Y678;Q9UBF2-2;Q9UBF2</t>
  </si>
  <si>
    <t>Coatomer subunit gamma-1</t>
  </si>
  <si>
    <t>COPG1;COPG2</t>
  </si>
  <si>
    <t>19.57228</t>
  </si>
  <si>
    <t>Q9BT78-2;Q9BT78</t>
  </si>
  <si>
    <t>COP9 signalosome complex subunit 4</t>
  </si>
  <si>
    <t>COPS4</t>
  </si>
  <si>
    <t>19.64068</t>
  </si>
  <si>
    <t>P61923;P61923-2;P61923-3;P61923-5;P61923-4</t>
  </si>
  <si>
    <t>Coatomer subunit zeta-1</t>
  </si>
  <si>
    <t>COPZ1</t>
  </si>
  <si>
    <t>18.68436</t>
  </si>
  <si>
    <t>Q92828</t>
  </si>
  <si>
    <t>Coronin-2A</t>
  </si>
  <si>
    <t>CORO2A</t>
  </si>
  <si>
    <t>21.1695</t>
  </si>
  <si>
    <t>Q9UQ03-2;Q9UQ03</t>
  </si>
  <si>
    <t>Coronin-2B</t>
  </si>
  <si>
    <t>CORO2B</t>
  </si>
  <si>
    <t>21.00895</t>
  </si>
  <si>
    <t>Q14019</t>
  </si>
  <si>
    <t>Coactosin-like protein</t>
  </si>
  <si>
    <t>COTL1</t>
  </si>
  <si>
    <t>21.60838</t>
  </si>
  <si>
    <t>P13073</t>
  </si>
  <si>
    <t>Cytochrome c oxidase subunit 4 isoform 1, mitochondrial</t>
  </si>
  <si>
    <t>COX4I1</t>
  </si>
  <si>
    <t>23.92116</t>
  </si>
  <si>
    <t>P20674</t>
  </si>
  <si>
    <t>Cytochrome c oxidase subunit 5A, mitochondrial</t>
  </si>
  <si>
    <t>COX5A</t>
  </si>
  <si>
    <t>22.46059</t>
  </si>
  <si>
    <t>P10606</t>
  </si>
  <si>
    <t>Cytochrome c oxidase subunit 5B, mitochondrial</t>
  </si>
  <si>
    <t>COX5B</t>
  </si>
  <si>
    <t>22.96979</t>
  </si>
  <si>
    <t>P14854</t>
  </si>
  <si>
    <t>Cytochrome c oxidase subunit 6B1</t>
  </si>
  <si>
    <t>COX6B1</t>
  </si>
  <si>
    <t>22.27053</t>
  </si>
  <si>
    <t>P09669</t>
  </si>
  <si>
    <t>Cytochrome c oxidase subunit 6C</t>
  </si>
  <si>
    <t>COX6C</t>
  </si>
  <si>
    <t>22.57122</t>
  </si>
  <si>
    <t>P14406</t>
  </si>
  <si>
    <t>Cytochrome c oxidase subunit 7A2, mitochondrial</t>
  </si>
  <si>
    <t>COX7A2</t>
  </si>
  <si>
    <t>22.78893</t>
  </si>
  <si>
    <t>O14548</t>
  </si>
  <si>
    <t>Cytochrome c oxidase subunit 7A-related protein, mitochondrial</t>
  </si>
  <si>
    <t>COX7A2L</t>
  </si>
  <si>
    <t>18.69991</t>
  </si>
  <si>
    <t>P16870-2;P16870</t>
  </si>
  <si>
    <t>Carboxypeptidase E</t>
  </si>
  <si>
    <t>CPE</t>
  </si>
  <si>
    <t>20.2476</t>
  </si>
  <si>
    <t>O14810</t>
  </si>
  <si>
    <t>Complexin-1</t>
  </si>
  <si>
    <t>CPLX1</t>
  </si>
  <si>
    <t>21.25569</t>
  </si>
  <si>
    <t>Q6PUV4</t>
  </si>
  <si>
    <t>Complexin-2</t>
  </si>
  <si>
    <t>CPLX2</t>
  </si>
  <si>
    <t>17.99552</t>
  </si>
  <si>
    <t>Q9Y646</t>
  </si>
  <si>
    <t>Carboxypeptidase Q</t>
  </si>
  <si>
    <t>CPQ</t>
  </si>
  <si>
    <t>20.503</t>
  </si>
  <si>
    <t>P50416-2;P50416</t>
  </si>
  <si>
    <t>Carnitine O-palmitoyltransferase 1, liver isoform</t>
  </si>
  <si>
    <t>CPT1A</t>
  </si>
  <si>
    <t>19.06996</t>
  </si>
  <si>
    <t>P29762</t>
  </si>
  <si>
    <t>Cellular retinoic acid-binding protein 1</t>
  </si>
  <si>
    <t>CRABP1</t>
  </si>
  <si>
    <t>19.23981</t>
  </si>
  <si>
    <t>P43155-3;P43155-2;P43155</t>
  </si>
  <si>
    <t>Carnitine O-acetyltransferase</t>
  </si>
  <si>
    <t>CRAT</t>
  </si>
  <si>
    <t>19.27387</t>
  </si>
  <si>
    <t>Q14194;Q14194-2</t>
  </si>
  <si>
    <t>Dihydropyrimidinase-related protein 1</t>
  </si>
  <si>
    <t>CRMP1</t>
  </si>
  <si>
    <t>21.5255</t>
  </si>
  <si>
    <t>P02511</t>
  </si>
  <si>
    <t>Alpha-crystallin B chain</t>
  </si>
  <si>
    <t>CRYAB</t>
  </si>
  <si>
    <t>23.47988</t>
  </si>
  <si>
    <t>Q9Y2S2-2;Q9Y2S2</t>
  </si>
  <si>
    <t>Lambda-crystallin homolog</t>
  </si>
  <si>
    <t>CRYL1</t>
  </si>
  <si>
    <t>20.59505</t>
  </si>
  <si>
    <t>Q14894</t>
  </si>
  <si>
    <t>Ketimine reductase mu-crystallin</t>
  </si>
  <si>
    <t>CRYM</t>
  </si>
  <si>
    <t>23.00949</t>
  </si>
  <si>
    <t>Q08257-3;Q08257</t>
  </si>
  <si>
    <t>Q08257-3;Q08257;Q08257-2</t>
  </si>
  <si>
    <t>Quinone oxidoreductase</t>
  </si>
  <si>
    <t>CRYZ</t>
  </si>
  <si>
    <t>19.99051</t>
  </si>
  <si>
    <t>O75390</t>
  </si>
  <si>
    <t>Citrate synthase, mitochondrial</t>
  </si>
  <si>
    <t>CS</t>
  </si>
  <si>
    <t>23.36252</t>
  </si>
  <si>
    <t>O75534;O75534-4;O75534-2;O75534-3</t>
  </si>
  <si>
    <t>Cold shock domain-containing protein E1</t>
  </si>
  <si>
    <t>CSDE1</t>
  </si>
  <si>
    <t>19.62296</t>
  </si>
  <si>
    <t>P21291</t>
  </si>
  <si>
    <t>Cysteine and glycine-rich protein 1</t>
  </si>
  <si>
    <t>CSRP1</t>
  </si>
  <si>
    <t>21.97099</t>
  </si>
  <si>
    <t>P01034</t>
  </si>
  <si>
    <t>Cystatin-C</t>
  </si>
  <si>
    <t>CST3</t>
  </si>
  <si>
    <t>22.89676</t>
  </si>
  <si>
    <t>P04080</t>
  </si>
  <si>
    <t>Cystatin-B</t>
  </si>
  <si>
    <t>CSTB</t>
  </si>
  <si>
    <t>23.31907</t>
  </si>
  <si>
    <t>P07858</t>
  </si>
  <si>
    <t>Cathepsin B</t>
  </si>
  <si>
    <t>CTSB</t>
  </si>
  <si>
    <t>26.89747</t>
  </si>
  <si>
    <t>P07339</t>
  </si>
  <si>
    <t>Cathepsin D</t>
  </si>
  <si>
    <t>CTSD</t>
  </si>
  <si>
    <t>28.14749</t>
  </si>
  <si>
    <t>P07711</t>
  </si>
  <si>
    <t>Cathepsin L1</t>
  </si>
  <si>
    <t>CTSL</t>
  </si>
  <si>
    <t>21.9011</t>
  </si>
  <si>
    <t>Q9UBR2</t>
  </si>
  <si>
    <t>Cathepsin Z</t>
  </si>
  <si>
    <t>CTSZ</t>
  </si>
  <si>
    <t>22.26342</t>
  </si>
  <si>
    <t>Q9UHQ9</t>
  </si>
  <si>
    <t>NADH-cytochrome b5 reductase 1</t>
  </si>
  <si>
    <t>CYB5R1</t>
  </si>
  <si>
    <t>20.6891</t>
  </si>
  <si>
    <t>P00387-2;P00387;P00387-3</t>
  </si>
  <si>
    <t>NADH-cytochrome b5 reductase 3</t>
  </si>
  <si>
    <t>CYB5R3</t>
  </si>
  <si>
    <t>22.79132</t>
  </si>
  <si>
    <t>P08574</t>
  </si>
  <si>
    <t>Cytochrome c1, heme protein, mitochondrial</t>
  </si>
  <si>
    <t>CYC1</t>
  </si>
  <si>
    <t>20.24806</t>
  </si>
  <si>
    <t>P99999</t>
  </si>
  <si>
    <t>P99999;CON__P62894</t>
  </si>
  <si>
    <t>Cytochrome c</t>
  </si>
  <si>
    <t>CYCS</t>
  </si>
  <si>
    <t>21.54416</t>
  </si>
  <si>
    <t>Q96F07-2;Q96F07;Q7L576</t>
  </si>
  <si>
    <t>Cytoplasmic FMR1-interacting protein 2</t>
  </si>
  <si>
    <t>CYFIP2;CYFIP1</t>
  </si>
  <si>
    <t>17.49389</t>
  </si>
  <si>
    <t>P61803</t>
  </si>
  <si>
    <t>Dolichyl-diphosphooligosaccharide--protein glycosyltransferase subunit DAD1</t>
  </si>
  <si>
    <t>DAD1</t>
  </si>
  <si>
    <t>20.39853</t>
  </si>
  <si>
    <t>P14868;P14868-2</t>
  </si>
  <si>
    <t>Aspartate--tRNA ligase, cytoplasmic</t>
  </si>
  <si>
    <t>DARS</t>
  </si>
  <si>
    <t>23.80134</t>
  </si>
  <si>
    <t>P07108;P07108-3;P07108-2;P07108-4;P07108-5</t>
  </si>
  <si>
    <t>P07108;P07108-3;P07108-2;P07108-4;P07108-5;P07108-6</t>
  </si>
  <si>
    <t>Acyl-CoA-binding protein</t>
  </si>
  <si>
    <t>DBI</t>
  </si>
  <si>
    <t>24.5764</t>
  </si>
  <si>
    <t>Q16643;Q16643-2;Q16643-3</t>
  </si>
  <si>
    <t>Drebrin</t>
  </si>
  <si>
    <t>DBN1</t>
  </si>
  <si>
    <t>20.44849</t>
  </si>
  <si>
    <t>Q9UJU6-5;Q9UJU6-4;Q9UJU6;Q9UJU6-2;Q9UJU6-3;Q9UJU6-6</t>
  </si>
  <si>
    <t>Drebrin-like protein</t>
  </si>
  <si>
    <t>DBNL</t>
  </si>
  <si>
    <t>18.74734</t>
  </si>
  <si>
    <t>O15075-2;O15075</t>
  </si>
  <si>
    <t>O15075-2;O15075;O15075-3;O15075-4</t>
  </si>
  <si>
    <t>Serine/threonine-protein kinase DCLK1</t>
  </si>
  <si>
    <t>DCLK1</t>
  </si>
  <si>
    <t>19.35967</t>
  </si>
  <si>
    <t>Q14203-5;Q14203-2;Q14203-3;Q14203-4;Q14203-6;Q14203</t>
  </si>
  <si>
    <t>Dynactin subunit 1</t>
  </si>
  <si>
    <t>DCTN1</t>
  </si>
  <si>
    <t>19.2252</t>
  </si>
  <si>
    <t>Q13561;Q13561-3;Q13561-2</t>
  </si>
  <si>
    <t>Dynactin subunit 2</t>
  </si>
  <si>
    <t>DCTN2</t>
  </si>
  <si>
    <t>22.06828</t>
  </si>
  <si>
    <t>Q7Z4W1</t>
  </si>
  <si>
    <t>L-xylulose reductase</t>
  </si>
  <si>
    <t>DCXR</t>
  </si>
  <si>
    <t>17.02905</t>
  </si>
  <si>
    <t>O94760;O94760-2</t>
  </si>
  <si>
    <t>N(G),N(G)-dimethylarginine dimethylaminohydrolase 1</t>
  </si>
  <si>
    <t>DDAH1</t>
  </si>
  <si>
    <t>24.54763</t>
  </si>
  <si>
    <t>Q16531</t>
  </si>
  <si>
    <t>Q16531;Q16531-2</t>
  </si>
  <si>
    <t>DNA damage-binding protein 1</t>
  </si>
  <si>
    <t>DDB1</t>
  </si>
  <si>
    <t>19.45356</t>
  </si>
  <si>
    <t>P20711;P20711-3;P20711-2;P20711-4</t>
  </si>
  <si>
    <t>Aromatic-L-amino-acid decarboxylase</t>
  </si>
  <si>
    <t>DDC</t>
  </si>
  <si>
    <t>19.53619</t>
  </si>
  <si>
    <t>P39656-3;P39656;P39656-2</t>
  </si>
  <si>
    <t>Dolichyl-diphosphooligosaccharide--protein glycosyltransferase 48 kDa subunit</t>
  </si>
  <si>
    <t>DDOST</t>
  </si>
  <si>
    <t>20.59241</t>
  </si>
  <si>
    <t>P30046;P30046-2;A6NHG4</t>
  </si>
  <si>
    <t>D-dopachrome decarboxylase</t>
  </si>
  <si>
    <t>DDT;DDTL</t>
  </si>
  <si>
    <t>18.04945</t>
  </si>
  <si>
    <t>O00148;Q13838;Q13838-2</t>
  </si>
  <si>
    <t>ATP-dependent RNA helicase DDX39A</t>
  </si>
  <si>
    <t>DDX39A;DDX39B</t>
  </si>
  <si>
    <t>19.60887</t>
  </si>
  <si>
    <t>O00571-2;O00571;O15523-2;O15523</t>
  </si>
  <si>
    <t>ATP-dependent RNA helicase DDX3X</t>
  </si>
  <si>
    <t>DDX3X;DDX3Y</t>
  </si>
  <si>
    <t>20.80317</t>
  </si>
  <si>
    <t>P17844-2;P17844;Q92841-1;Q92841-3;Q92841-2;Q92841</t>
  </si>
  <si>
    <t>Probable ATP-dependent RNA helicase DDX5</t>
  </si>
  <si>
    <t>DDX5;DDX17</t>
  </si>
  <si>
    <t>19.72782</t>
  </si>
  <si>
    <t>Q16698-2;Q16698</t>
  </si>
  <si>
    <t>2,4-dienoyl-CoA reductase, mitochondrial</t>
  </si>
  <si>
    <t>DECR1</t>
  </si>
  <si>
    <t>21.86491</t>
  </si>
  <si>
    <t>O43143</t>
  </si>
  <si>
    <t>Pre-mRNA-splicing factor ATP-dependent RNA helicase DHX15</t>
  </si>
  <si>
    <t>DHX15</t>
  </si>
  <si>
    <t>19.80916</t>
  </si>
  <si>
    <t>Q9NR28-2;Q9NR28;Q9NR28-3</t>
  </si>
  <si>
    <t>Diablo homolog, mitochondrial</t>
  </si>
  <si>
    <t>DIABLO</t>
  </si>
  <si>
    <t>21.39383</t>
  </si>
  <si>
    <t>Q96HU8</t>
  </si>
  <si>
    <t>GTP-binding protein Di-Ras2</t>
  </si>
  <si>
    <t>DIRAS2</t>
  </si>
  <si>
    <t>18.67545</t>
  </si>
  <si>
    <t>Q9UBP4</t>
  </si>
  <si>
    <t>Dickkopf-related protein 3</t>
  </si>
  <si>
    <t>DKK3</t>
  </si>
  <si>
    <t>21.26974</t>
  </si>
  <si>
    <t>P10515</t>
  </si>
  <si>
    <t>Dihydrolipoyllysine-residue acetyltransferase component of pyruvate dehydrogenase complex, mitochondrial</t>
  </si>
  <si>
    <t>DLAT</t>
  </si>
  <si>
    <t>21.84533</t>
  </si>
  <si>
    <t>P09622;P09622-3;P09622-2</t>
  </si>
  <si>
    <t>Dihydrolipoyl dehydrogenase, mitochondrial</t>
  </si>
  <si>
    <t>DLD</t>
  </si>
  <si>
    <t>23.21598</t>
  </si>
  <si>
    <t>Q15700-5;Q15700-3;Q15700;Q15700-4;Q15700-2</t>
  </si>
  <si>
    <t>Disks large homolog 2</t>
  </si>
  <si>
    <t>DLG2</t>
  </si>
  <si>
    <t>18.03965</t>
  </si>
  <si>
    <t>P36957;P36957-2</t>
  </si>
  <si>
    <t>Dihydrolipoyllysine-residue succinyltransferase component of 2-oxoglutarate dehydrogenase complex, mitochondrial</t>
  </si>
  <si>
    <t>DLST</t>
  </si>
  <si>
    <t>22.636</t>
  </si>
  <si>
    <t>P31689-2;P31689</t>
  </si>
  <si>
    <t>DnaJ homolog subfamily A member 1</t>
  </si>
  <si>
    <t>DNAJA1</t>
  </si>
  <si>
    <t>17.27943</t>
  </si>
  <si>
    <t>Q96EY1-2;Q96EY1</t>
  </si>
  <si>
    <t>Q96EY1-2;Q96EY1;Q96EY1-3</t>
  </si>
  <si>
    <t>DnaJ homolog subfamily A member 3, mitochondrial</t>
  </si>
  <si>
    <t>DNAJA3</t>
  </si>
  <si>
    <t>17.77704</t>
  </si>
  <si>
    <t>Q9UBS4</t>
  </si>
  <si>
    <t>DnaJ homolog subfamily B member 11</t>
  </si>
  <si>
    <t>DNAJB11</t>
  </si>
  <si>
    <t>20.0422</t>
  </si>
  <si>
    <t>P25686-2;P25686</t>
  </si>
  <si>
    <t>DnaJ homolog subfamily B member 2</t>
  </si>
  <si>
    <t>DNAJB2</t>
  </si>
  <si>
    <t>19.45998</t>
  </si>
  <si>
    <t>O75061-4;O75061;O75061-2;O75061-3</t>
  </si>
  <si>
    <t>Putative tyrosine-protein phosphatase auxilin</t>
  </si>
  <si>
    <t>DNAJC6</t>
  </si>
  <si>
    <t>20.75849</t>
  </si>
  <si>
    <t>O00115-2;O00115</t>
  </si>
  <si>
    <t>Deoxyribonuclease-2-alpha</t>
  </si>
  <si>
    <t>DNASE2</t>
  </si>
  <si>
    <t>21.56834</t>
  </si>
  <si>
    <t>Q05193-3;Q05193;Q05193-5;Q05193-2</t>
  </si>
  <si>
    <t>Q05193-3;Q05193;Q05193-5;Q05193-2;P50570-3;P50570-2;P50570-5;P50570-4;P50570</t>
  </si>
  <si>
    <t>Dynamin-1</t>
  </si>
  <si>
    <t>DNM1</t>
  </si>
  <si>
    <t>22.85358</t>
  </si>
  <si>
    <t>O00429-2;O00429;O00429-8;O00429-6;O00429-4;O00429-5;O00429-3;O00429-7</t>
  </si>
  <si>
    <t>Dynamin-1-like protein</t>
  </si>
  <si>
    <t>DNM1L</t>
  </si>
  <si>
    <t>21.32383</t>
  </si>
  <si>
    <t>Q9UQ16-2;Q9UQ16-3;Q9UQ16;Q9UQ16-4;Q9UQ16-5</t>
  </si>
  <si>
    <t>Dynamin-3</t>
  </si>
  <si>
    <t>DNM3</t>
  </si>
  <si>
    <t>19.00706</t>
  </si>
  <si>
    <t>P42658-2;P42658</t>
  </si>
  <si>
    <t>P42658-2;P42658;Q8N608-4;Q8N608-2;Q8N608;Q8N608-3</t>
  </si>
  <si>
    <t>Dipeptidyl aminopeptidase-like protein 6</t>
  </si>
  <si>
    <t>DPP6</t>
  </si>
  <si>
    <t>22.16251</t>
  </si>
  <si>
    <t>Q9UHL4</t>
  </si>
  <si>
    <t>Dipeptidyl peptidase 2</t>
  </si>
  <si>
    <t>DPP7</t>
  </si>
  <si>
    <t>23.31437</t>
  </si>
  <si>
    <t>Q16555;Q16555-2</t>
  </si>
  <si>
    <t>Dihydropyrimidinase-related protein 2</t>
  </si>
  <si>
    <t>DPYSL2</t>
  </si>
  <si>
    <t>27.03926</t>
  </si>
  <si>
    <t>Q14195-2;Q14195</t>
  </si>
  <si>
    <t>Q14195-2;Q14195;Q14117</t>
  </si>
  <si>
    <t>Dihydropyrimidinase-related protein 3</t>
  </si>
  <si>
    <t>DPYSL3</t>
  </si>
  <si>
    <t>23.93076</t>
  </si>
  <si>
    <t>Q9BPU6</t>
  </si>
  <si>
    <t>Dihydropyrimidinase-related protein 5</t>
  </si>
  <si>
    <t>DPYSL5</t>
  </si>
  <si>
    <t>21.86891</t>
  </si>
  <si>
    <t>P60981;P60981-2</t>
  </si>
  <si>
    <t>Destrin</t>
  </si>
  <si>
    <t>DSTN</t>
  </si>
  <si>
    <t>23.26542</t>
  </si>
  <si>
    <t>Q14204</t>
  </si>
  <si>
    <t>Cytoplasmic dynein 1 heavy chain 1</t>
  </si>
  <si>
    <t>DYNC1H1</t>
  </si>
  <si>
    <t>23.8532</t>
  </si>
  <si>
    <t>O14576-4;O14576-3;O14576-5;O14576-2;O14576</t>
  </si>
  <si>
    <t>Cytoplasmic dynein 1 intermediate chain 1</t>
  </si>
  <si>
    <t>DYNC1I1</t>
  </si>
  <si>
    <t>20.50203</t>
  </si>
  <si>
    <t>Q9Y6G9</t>
  </si>
  <si>
    <t>Cytoplasmic dynein 1 light intermediate chain 1</t>
  </si>
  <si>
    <t>DYNC1LI1</t>
  </si>
  <si>
    <t>18.37763</t>
  </si>
  <si>
    <t>O43237-2;O43237</t>
  </si>
  <si>
    <t>Cytoplasmic dynein 1 light intermediate chain 2</t>
  </si>
  <si>
    <t>DYNC1LI2</t>
  </si>
  <si>
    <t>19.90812</t>
  </si>
  <si>
    <t>P63167</t>
  </si>
  <si>
    <t>Dynein light chain 1, cytoplasmic</t>
  </si>
  <si>
    <t>DYNLL1</t>
  </si>
  <si>
    <t>18.98407</t>
  </si>
  <si>
    <t>Q96FJ2</t>
  </si>
  <si>
    <t>Dynein light chain 2, cytoplasmic</t>
  </si>
  <si>
    <t>DYNLL2</t>
  </si>
  <si>
    <t>20.76652</t>
  </si>
  <si>
    <t>Q9NP97;Q8TF09;Q9NP97-2</t>
  </si>
  <si>
    <t>Dynein light chain roadblock-type 1</t>
  </si>
  <si>
    <t>DYNLRB1;DYNLRB2</t>
  </si>
  <si>
    <t>21.85293</t>
  </si>
  <si>
    <t>P51808</t>
  </si>
  <si>
    <t>Dynein light chain Tctex-type 3</t>
  </si>
  <si>
    <t>DYNLT3</t>
  </si>
  <si>
    <t>18.00922</t>
  </si>
  <si>
    <t>Q13011</t>
  </si>
  <si>
    <t>Delta(3,5)-Delta(2,4)-dienoyl-CoA isomerase, mitochondrial</t>
  </si>
  <si>
    <t>ECH1</t>
  </si>
  <si>
    <t>21.392</t>
  </si>
  <si>
    <t>Q9NTX5-3;Q9NTX5-6;Q9NTX5-2;Q9NTX5;Q9NTX5-4;Q9NTX5-5</t>
  </si>
  <si>
    <t>Ethylmalonyl-CoA decarboxylase</t>
  </si>
  <si>
    <t>ECHDC1</t>
  </si>
  <si>
    <t>20.01699</t>
  </si>
  <si>
    <t>P30084</t>
  </si>
  <si>
    <t>Enoyl-CoA hydratase, mitochondrial</t>
  </si>
  <si>
    <t>ECHS1</t>
  </si>
  <si>
    <t>20.72234</t>
  </si>
  <si>
    <t>O60869-2;O60869-3;O60869</t>
  </si>
  <si>
    <t>Endothelial differentiation-related factor 1</t>
  </si>
  <si>
    <t>EDF1</t>
  </si>
  <si>
    <t>19.29183</t>
  </si>
  <si>
    <t>Q5VTE0;P68104;P68104-2</t>
  </si>
  <si>
    <t>Putative elongation factor 1-alpha-like 3</t>
  </si>
  <si>
    <t>EEF1A1P5;EEF1A1</t>
  </si>
  <si>
    <t>21.48252</t>
  </si>
  <si>
    <t>Q05639</t>
  </si>
  <si>
    <t>Elongation factor 1-alpha 2</t>
  </si>
  <si>
    <t>EEF1A2</t>
  </si>
  <si>
    <t>25.45673</t>
  </si>
  <si>
    <t>P24534</t>
  </si>
  <si>
    <t>Elongation factor 1-beta</t>
  </si>
  <si>
    <t>EEF1B2</t>
  </si>
  <si>
    <t>23.35971</t>
  </si>
  <si>
    <t>O43324-2;O43324</t>
  </si>
  <si>
    <t>Eukaryotic translation elongation factor 1 epsilon-1</t>
  </si>
  <si>
    <t>EEF1E1</t>
  </si>
  <si>
    <t>22.17368</t>
  </si>
  <si>
    <t>P26641;P26641-2</t>
  </si>
  <si>
    <t>Elongation factor 1-gamma</t>
  </si>
  <si>
    <t>EEF1G</t>
  </si>
  <si>
    <t>24.6712</t>
  </si>
  <si>
    <t>P13639</t>
  </si>
  <si>
    <t>Elongation factor 2</t>
  </si>
  <si>
    <t>EEF2</t>
  </si>
  <si>
    <t>22.59541</t>
  </si>
  <si>
    <t>P41091;Q2VIR3</t>
  </si>
  <si>
    <t>Eukaryotic translation initiation factor 2 subunit 3</t>
  </si>
  <si>
    <t>EIF2S3;EIF2S3L</t>
  </si>
  <si>
    <t>17.29206</t>
  </si>
  <si>
    <t>Q14152-2;Q14152</t>
  </si>
  <si>
    <t>Eukaryotic translation initiation factor 3 subunit A</t>
  </si>
  <si>
    <t>EIF3A</t>
  </si>
  <si>
    <t>19.10758</t>
  </si>
  <si>
    <t>P55884;P55884-2</t>
  </si>
  <si>
    <t>Eukaryotic translation initiation factor 3 subunit B</t>
  </si>
  <si>
    <t>EIF3B</t>
  </si>
  <si>
    <t>19.27658</t>
  </si>
  <si>
    <t>Q14240;Q14240-2</t>
  </si>
  <si>
    <t>Eukaryotic initiation factor 4A-II</t>
  </si>
  <si>
    <t>EIF4A2</t>
  </si>
  <si>
    <t>22.85552</t>
  </si>
  <si>
    <t>P55010</t>
  </si>
  <si>
    <t>Eukaryotic translation initiation factor 5</t>
  </si>
  <si>
    <t>EIF5</t>
  </si>
  <si>
    <t>19.25341</t>
  </si>
  <si>
    <t>Q12926-2;Q12926</t>
  </si>
  <si>
    <t>ELAV-like protein 2</t>
  </si>
  <si>
    <t>ELAVL2</t>
  </si>
  <si>
    <t>23.66427</t>
  </si>
  <si>
    <t>P26378-4;P26378-2;P26378-5;P26378;P26378-3</t>
  </si>
  <si>
    <t>P26378-4;P26378-2;P26378-5;P26378;P26378-3;Q14576-2;Q14576</t>
  </si>
  <si>
    <t>ELAV-like protein 4</t>
  </si>
  <si>
    <t>ELAVL4</t>
  </si>
  <si>
    <t>21.19304</t>
  </si>
  <si>
    <t>O94919</t>
  </si>
  <si>
    <t>Endonuclease domain-containing 1 protein</t>
  </si>
  <si>
    <t>ENDOD1</t>
  </si>
  <si>
    <t>20.00758</t>
  </si>
  <si>
    <t>P06733;P06733-2</t>
  </si>
  <si>
    <t>Alpha-enolase</t>
  </si>
  <si>
    <t>ENO1</t>
  </si>
  <si>
    <t>27.22527</t>
  </si>
  <si>
    <t>P09104;P09104-2</t>
  </si>
  <si>
    <t>P09104;P09104-2;P13929-3;P13929-2;P13929</t>
  </si>
  <si>
    <t>Gamma-enolase</t>
  </si>
  <si>
    <t>ENO2</t>
  </si>
  <si>
    <t>25.33276</t>
  </si>
  <si>
    <t>Q9H4G0-2;Q9H4G0;Q9H4G0-4;Q9H4G0-3</t>
  </si>
  <si>
    <t>Band 4.1-like protein 1</t>
  </si>
  <si>
    <t>EPB41L1</t>
  </si>
  <si>
    <t>20.91006</t>
  </si>
  <si>
    <t>O43491-4;O43491-2;O43491-3;O43491</t>
  </si>
  <si>
    <t>Band 4.1-like protein 2</t>
  </si>
  <si>
    <t>EPB41L2</t>
  </si>
  <si>
    <t>20.51258</t>
  </si>
  <si>
    <t>Q9Y2J2;Q9Y2J2-4;Q9Y2J2-2</t>
  </si>
  <si>
    <t>Q9Y2J2;Q9Y2J2-4;Q9Y2J2-2;Q9Y2J2-3</t>
  </si>
  <si>
    <t>Band 4.1-like protein 3</t>
  </si>
  <si>
    <t>EPB41L3</t>
  </si>
  <si>
    <t>22.45015</t>
  </si>
  <si>
    <t>Q9UM22;Q9UM22-3</t>
  </si>
  <si>
    <t>Q9UM22;Q9UM22-3;Q9UM22-2</t>
  </si>
  <si>
    <t>Mammalian ependymin-related protein 1</t>
  </si>
  <si>
    <t>EPDR1</t>
  </si>
  <si>
    <t>26.084</t>
  </si>
  <si>
    <t>P07099</t>
  </si>
  <si>
    <t>Epoxide hydrolase 1</t>
  </si>
  <si>
    <t>EPHX1</t>
  </si>
  <si>
    <t>20.95745</t>
  </si>
  <si>
    <t>P07814</t>
  </si>
  <si>
    <t>Bifunctional glutamate/proline--tRNA ligase</t>
  </si>
  <si>
    <t>EPRS</t>
  </si>
  <si>
    <t>20.96811</t>
  </si>
  <si>
    <t>P84090</t>
  </si>
  <si>
    <t>Enhancer of rudimentary homolog</t>
  </si>
  <si>
    <t>ERH</t>
  </si>
  <si>
    <t>18.45629</t>
  </si>
  <si>
    <t>P30040</t>
  </si>
  <si>
    <t>P30040;P30040-2</t>
  </si>
  <si>
    <t>Endoplasmic reticulum resident protein 29</t>
  </si>
  <si>
    <t>ERP29</t>
  </si>
  <si>
    <t>22.74261</t>
  </si>
  <si>
    <t>Q9BS26</t>
  </si>
  <si>
    <t>Endoplasmic reticulum resident protein 44</t>
  </si>
  <si>
    <t>ERP44</t>
  </si>
  <si>
    <t>20.58463</t>
  </si>
  <si>
    <t>P10768</t>
  </si>
  <si>
    <t>S-formylglutathione hydrolase</t>
  </si>
  <si>
    <t>ESD</t>
  </si>
  <si>
    <t>22.25104</t>
  </si>
  <si>
    <t>P62495-2;P62495</t>
  </si>
  <si>
    <t>Eukaryotic peptide chain release factor subunit 1</t>
  </si>
  <si>
    <t>ETF1</t>
  </si>
  <si>
    <t>18.74426</t>
  </si>
  <si>
    <t>P13804;P13804-2</t>
  </si>
  <si>
    <t>Electron transfer flavoprotein subunit alpha, mitochondrial</t>
  </si>
  <si>
    <t>ETFA</t>
  </si>
  <si>
    <t>21.47749</t>
  </si>
  <si>
    <t>P38117;P38117-2</t>
  </si>
  <si>
    <t>Electron transfer flavoprotein subunit beta</t>
  </si>
  <si>
    <t>ETFB</t>
  </si>
  <si>
    <t>21.78584</t>
  </si>
  <si>
    <t>P15311</t>
  </si>
  <si>
    <t>P15311;P35241-3</t>
  </si>
  <si>
    <t>Ezrin</t>
  </si>
  <si>
    <t>EZR</t>
  </si>
  <si>
    <t>18.90836</t>
  </si>
  <si>
    <t>P05413</t>
  </si>
  <si>
    <t>Fatty acid-binding protein, heart</t>
  </si>
  <si>
    <t>FABP3</t>
  </si>
  <si>
    <t>23.53517</t>
  </si>
  <si>
    <t>Q01469</t>
  </si>
  <si>
    <t>Q01469;A8MUU1</t>
  </si>
  <si>
    <t>Fatty acid-binding protein, epidermal</t>
  </si>
  <si>
    <t>FABP5</t>
  </si>
  <si>
    <t>23.56011</t>
  </si>
  <si>
    <t>O15540;O15540-2</t>
  </si>
  <si>
    <t>Fatty acid-binding protein, brain</t>
  </si>
  <si>
    <t>FABP7</t>
  </si>
  <si>
    <t>18.87009</t>
  </si>
  <si>
    <t>Q96GK7;Q6P2I3</t>
  </si>
  <si>
    <t>Fumarylacetoacetate hydrolase domain-containing protein 2A</t>
  </si>
  <si>
    <t>FAHD2A;FAHD2B</t>
  </si>
  <si>
    <t>17.0034</t>
  </si>
  <si>
    <t>Q9NZB2-2;Q9NZB2-5;Q9NZB2-4;Q9NZB2;Q9NZB2-6</t>
  </si>
  <si>
    <t>Constitutive coactivator of PPAR-gamma-like protein 1</t>
  </si>
  <si>
    <t>FAM120A</t>
  </si>
  <si>
    <t>17.86048</t>
  </si>
  <si>
    <t>Q96A26</t>
  </si>
  <si>
    <t>Protein FAM162A</t>
  </si>
  <si>
    <t>FAM162A</t>
  </si>
  <si>
    <t>21.24853</t>
  </si>
  <si>
    <t>Q9BRX8-2;Q9BRX8</t>
  </si>
  <si>
    <t>Redox-regulatory protein FAM213A</t>
  </si>
  <si>
    <t>FAM213A</t>
  </si>
  <si>
    <t>18.7383</t>
  </si>
  <si>
    <t>Q9NUQ9;Q9NUQ9-2</t>
  </si>
  <si>
    <t>Protein FAM49B</t>
  </si>
  <si>
    <t>FAM49B</t>
  </si>
  <si>
    <t>21.7314</t>
  </si>
  <si>
    <t>Q9Y285;Q9Y285-2</t>
  </si>
  <si>
    <t>Phenylalanine--tRNA ligase alpha subunit</t>
  </si>
  <si>
    <t>FARSA</t>
  </si>
  <si>
    <t>23.49326</t>
  </si>
  <si>
    <t>Q9NSD9;Q9NSD9-2</t>
  </si>
  <si>
    <t>Phenylalanine--tRNA ligase beta subunit</t>
  </si>
  <si>
    <t>FARSB</t>
  </si>
  <si>
    <t>24.58118</t>
  </si>
  <si>
    <t>P49327</t>
  </si>
  <si>
    <t>Fatty acid synthase</t>
  </si>
  <si>
    <t>FASN</t>
  </si>
  <si>
    <t>19.58873</t>
  </si>
  <si>
    <t>Q9UK22</t>
  </si>
  <si>
    <t>F-box only protein 2</t>
  </si>
  <si>
    <t>FBXO2</t>
  </si>
  <si>
    <t>23.07307</t>
  </si>
  <si>
    <t>P02671-2;P02671</t>
  </si>
  <si>
    <t>Fibrinogen alpha chain</t>
  </si>
  <si>
    <t>FGA</t>
  </si>
  <si>
    <t>18.76705</t>
  </si>
  <si>
    <t>P02675</t>
  </si>
  <si>
    <t>Fibrinogen beta chain</t>
  </si>
  <si>
    <t>FGB</t>
  </si>
  <si>
    <t>18.87883</t>
  </si>
  <si>
    <t>P02679-2;P02679</t>
  </si>
  <si>
    <t>Fibrinogen gamma chain</t>
  </si>
  <si>
    <t>FGG</t>
  </si>
  <si>
    <t>17.16728</t>
  </si>
  <si>
    <t>P07954-2;P07954</t>
  </si>
  <si>
    <t>Fumarate hydratase, mitochondrial</t>
  </si>
  <si>
    <t>FH</t>
  </si>
  <si>
    <t>22.2621</t>
  </si>
  <si>
    <t>Q13642-1;Q13642-5;Q13642-4;Q13642;Q13642-3</t>
  </si>
  <si>
    <t>Four and a half LIM domains protein 1</t>
  </si>
  <si>
    <t>FHL1</t>
  </si>
  <si>
    <t>21.55483</t>
  </si>
  <si>
    <t>Q9Y3D6</t>
  </si>
  <si>
    <t>Mitochondrial fission 1 protein</t>
  </si>
  <si>
    <t>FIS1</t>
  </si>
  <si>
    <t>17.4296</t>
  </si>
  <si>
    <t>P62942</t>
  </si>
  <si>
    <t>Peptidyl-prolyl cis-trans isomerase FKBP1A</t>
  </si>
  <si>
    <t>FKBP1A</t>
  </si>
  <si>
    <t>24.14305</t>
  </si>
  <si>
    <t>P26885</t>
  </si>
  <si>
    <t>Peptidyl-prolyl cis-trans isomerase FKBP2</t>
  </si>
  <si>
    <t>FKBP2</t>
  </si>
  <si>
    <t>20.71783</t>
  </si>
  <si>
    <t>Q00688</t>
  </si>
  <si>
    <t>Peptidyl-prolyl cis-trans isomerase FKBP3</t>
  </si>
  <si>
    <t>FKBP3</t>
  </si>
  <si>
    <t>20.36078</t>
  </si>
  <si>
    <t>Q02790</t>
  </si>
  <si>
    <t>Peptidyl-prolyl cis-trans isomerase FKBP4</t>
  </si>
  <si>
    <t>FKBP4</t>
  </si>
  <si>
    <t>18.06231</t>
  </si>
  <si>
    <t>Q14318;Q14318-2;Q14318-3</t>
  </si>
  <si>
    <t>Peptidyl-prolyl cis-trans isomerase FKBP8</t>
  </si>
  <si>
    <t>FKBP8</t>
  </si>
  <si>
    <t>18.41575</t>
  </si>
  <si>
    <t>O75955-2;O75955</t>
  </si>
  <si>
    <t>Flotillin-1</t>
  </si>
  <si>
    <t>FLOT1</t>
  </si>
  <si>
    <t>19.06413</t>
  </si>
  <si>
    <t>Q9H479</t>
  </si>
  <si>
    <t>Fructosamine-3-kinase</t>
  </si>
  <si>
    <t>FN3K</t>
  </si>
  <si>
    <t>20.43482</t>
  </si>
  <si>
    <t>Q16658</t>
  </si>
  <si>
    <t>Fascin</t>
  </si>
  <si>
    <t>FSCN1</t>
  </si>
  <si>
    <t>23.29978</t>
  </si>
  <si>
    <t>P02794</t>
  </si>
  <si>
    <t>Ferritin heavy chain</t>
  </si>
  <si>
    <t>FTH1</t>
  </si>
  <si>
    <t>23.35461</t>
  </si>
  <si>
    <t>P02792</t>
  </si>
  <si>
    <t>Ferritin light chain</t>
  </si>
  <si>
    <t>FTL</t>
  </si>
  <si>
    <t>22.31343</t>
  </si>
  <si>
    <t>P51114-2;P51114;P51114-3</t>
  </si>
  <si>
    <t>P51114-2;P51114;P51114-3;Q06787-8;Q06787-6;Q06787-2;Q06787-4;Q06787-5;Q06787-9;Q06787-7;Q06787-3;Q06787</t>
  </si>
  <si>
    <t>Fragile X mental retardation syndrome-related protein 1</t>
  </si>
  <si>
    <t>FXR1</t>
  </si>
  <si>
    <t>21.56104</t>
  </si>
  <si>
    <t>P51116</t>
  </si>
  <si>
    <t>Fragile X mental retardation syndrome-related protein 2</t>
  </si>
  <si>
    <t>FXR2</t>
  </si>
  <si>
    <t>18.6298</t>
  </si>
  <si>
    <t>Q9UN86;Q9UN86-2</t>
  </si>
  <si>
    <t>Ras GTPase-activating protein-binding protein 2</t>
  </si>
  <si>
    <t>G3BP2</t>
  </si>
  <si>
    <t>21.02621</t>
  </si>
  <si>
    <t>P10253</t>
  </si>
  <si>
    <t>Lysosomal alpha-glucosidase</t>
  </si>
  <si>
    <t>GAA</t>
  </si>
  <si>
    <t>22.33762</t>
  </si>
  <si>
    <t>P60520</t>
  </si>
  <si>
    <t>Gamma-aminobutyric acid receptor-associated protein-like 2</t>
  </si>
  <si>
    <t>GABARAPL2</t>
  </si>
  <si>
    <t>20.8155</t>
  </si>
  <si>
    <t>P34059</t>
  </si>
  <si>
    <t>N-acetylgalactosamine-6-sulfatase</t>
  </si>
  <si>
    <t>GALNS</t>
  </si>
  <si>
    <t>20.20908</t>
  </si>
  <si>
    <t>Q14697;Q14697-2</t>
  </si>
  <si>
    <t>Neutral alpha-glucosidase AB</t>
  </si>
  <si>
    <t>GANAB</t>
  </si>
  <si>
    <t>21.80176</t>
  </si>
  <si>
    <t>P17677;P17677-2</t>
  </si>
  <si>
    <t>Neuromodulin</t>
  </si>
  <si>
    <t>GAP43</t>
  </si>
  <si>
    <t>24.71099</t>
  </si>
  <si>
    <t>P04406-2;P04406</t>
  </si>
  <si>
    <t>P04406-2;P04406;O14556</t>
  </si>
  <si>
    <t>Glyceraldehyde-3-phosphate dehydrogenase</t>
  </si>
  <si>
    <t>GAPDH</t>
  </si>
  <si>
    <t>27.47243</t>
  </si>
  <si>
    <t>P41250</t>
  </si>
  <si>
    <t>Glycine--tRNA ligase</t>
  </si>
  <si>
    <t>GARS</t>
  </si>
  <si>
    <t>19.42142</t>
  </si>
  <si>
    <t>O75323</t>
  </si>
  <si>
    <t>O75323;O75323-2</t>
  </si>
  <si>
    <t>Protein NipSnap homolog 2</t>
  </si>
  <si>
    <t>GBAS</t>
  </si>
  <si>
    <t>21.60196</t>
  </si>
  <si>
    <t>Q04446</t>
  </si>
  <si>
    <t>1,4-alpha-glucan-branching enzyme</t>
  </si>
  <si>
    <t>GBE1</t>
  </si>
  <si>
    <t>18.96147</t>
  </si>
  <si>
    <t>Q9Y2T3;Q9Y2T3-3;Q9Y2T3-2</t>
  </si>
  <si>
    <t>Guanine deaminase</t>
  </si>
  <si>
    <t>GDA</t>
  </si>
  <si>
    <t>21.45438</t>
  </si>
  <si>
    <t>Q8TB36;Q8TB36-2</t>
  </si>
  <si>
    <t>Ganglioside-induced differentiation-associated protein 1</t>
  </si>
  <si>
    <t>GDAP1</t>
  </si>
  <si>
    <t>21.35912</t>
  </si>
  <si>
    <t>P31150</t>
  </si>
  <si>
    <t>Rab GDP dissociation inhibitor alpha</t>
  </si>
  <si>
    <t>GDI1</t>
  </si>
  <si>
    <t>24.22486</t>
  </si>
  <si>
    <t>P50395;P50395-2</t>
  </si>
  <si>
    <t>Rab GDP dissociation inhibitor beta</t>
  </si>
  <si>
    <t>GDI2</t>
  </si>
  <si>
    <t>22.78999</t>
  </si>
  <si>
    <t>P14136-3;P14136;P14136-2</t>
  </si>
  <si>
    <t>P14136-3;P14136;P14136-2;CON__Q61726;CON__O43790;CON__Q6NT21;CON__P78385;CON__Q14533;CON__P78386;CON__Q8N1N4-2;CON__Q7RTT2;Q8N1N4-2;O43790;P78385;Q14533;P78386;Q8N1N4</t>
  </si>
  <si>
    <t>Glial fibrillary acidic protein</t>
  </si>
  <si>
    <t>GFAP</t>
  </si>
  <si>
    <t>30.65762</t>
  </si>
  <si>
    <t>Q92820</t>
  </si>
  <si>
    <t>Gamma-glutamyl hydrolase</t>
  </si>
  <si>
    <t>GGH</t>
  </si>
  <si>
    <t>25.74355</t>
  </si>
  <si>
    <t>P17302</t>
  </si>
  <si>
    <t>Gap junction alpha-1 protein</t>
  </si>
  <si>
    <t>GJA1</t>
  </si>
  <si>
    <t>22.53139</t>
  </si>
  <si>
    <t>P06280</t>
  </si>
  <si>
    <t>Alpha-galactosidase A</t>
  </si>
  <si>
    <t>GLA</t>
  </si>
  <si>
    <t>20.91998</t>
  </si>
  <si>
    <t>P16278-2;P16278-3;P16278</t>
  </si>
  <si>
    <t>Beta-galactosidase</t>
  </si>
  <si>
    <t>GLB1</t>
  </si>
  <si>
    <t>20.45192</t>
  </si>
  <si>
    <t>Q92896;Q92896-3;Q92896-2</t>
  </si>
  <si>
    <t>Golgi apparatus protein 1</t>
  </si>
  <si>
    <t>GLG1</t>
  </si>
  <si>
    <t>19.91189</t>
  </si>
  <si>
    <t>Q9H4G4</t>
  </si>
  <si>
    <t>Golgi-associated plant pathogenesis-related protein 1</t>
  </si>
  <si>
    <t>GLIPR2</t>
  </si>
  <si>
    <t>20.19075</t>
  </si>
  <si>
    <t>Q04760-2;Q04760</t>
  </si>
  <si>
    <t>Lactoylglutathione lyase</t>
  </si>
  <si>
    <t>GLO1</t>
  </si>
  <si>
    <t>22.51275</t>
  </si>
  <si>
    <t>Q9HC38-2;Q9HC38;Q9HC38-3</t>
  </si>
  <si>
    <t>Glyoxalase domain-containing protein 4</t>
  </si>
  <si>
    <t>GLOD4</t>
  </si>
  <si>
    <t>20.78971</t>
  </si>
  <si>
    <t>O94925;O94925-3</t>
  </si>
  <si>
    <t>O94925;O94925-3;O94925-2</t>
  </si>
  <si>
    <t>Glutaminase kidney isoform, mitochondrial</t>
  </si>
  <si>
    <t>GLS</t>
  </si>
  <si>
    <t>22.39357</t>
  </si>
  <si>
    <t>P00367;P00367-3;P00367-2;P49448</t>
  </si>
  <si>
    <t>Glutamate dehydrogenase 1, mitochondrial</t>
  </si>
  <si>
    <t>GLUD1;GLUD2</t>
  </si>
  <si>
    <t>26.06948</t>
  </si>
  <si>
    <t>P15104</t>
  </si>
  <si>
    <t>Glutamine synthetase</t>
  </si>
  <si>
    <t>GLUL</t>
  </si>
  <si>
    <t>21.88469</t>
  </si>
  <si>
    <t>P17900</t>
  </si>
  <si>
    <t>Ganglioside GM2 activator</t>
  </si>
  <si>
    <t>GM2A</t>
  </si>
  <si>
    <t>20.64693</t>
  </si>
  <si>
    <t>P60983</t>
  </si>
  <si>
    <t>Glia maturation factor beta</t>
  </si>
  <si>
    <t>GMFB</t>
  </si>
  <si>
    <t>20.62033</t>
  </si>
  <si>
    <t>Q9P2T1-2;Q9P2T1-3;Q9P2T1</t>
  </si>
  <si>
    <t>GMP reductase 2</t>
  </si>
  <si>
    <t>GMPR2</t>
  </si>
  <si>
    <t>18.37029</t>
  </si>
  <si>
    <t>P63096;P63096-2</t>
  </si>
  <si>
    <t>Guanine nucleotide-binding protein G(i) subunit alpha-1</t>
  </si>
  <si>
    <t>GNAI1</t>
  </si>
  <si>
    <t>19.95035</t>
  </si>
  <si>
    <t>P04899;P04899-4;P04899-6;P04899-3;P04899-5;P04899-2</t>
  </si>
  <si>
    <t>P04899;P04899-4;P04899-6;P04899-3;P04899-5;P04899-2;P08754</t>
  </si>
  <si>
    <t>Guanine nucleotide-binding protein G(i) subunit alpha-2</t>
  </si>
  <si>
    <t>GNAI2</t>
  </si>
  <si>
    <t>21.31507</t>
  </si>
  <si>
    <t>P09471-2;P09471</t>
  </si>
  <si>
    <t>P09471-2;P09471;P11488;P19087;A8MTJ3;P38405;P38405-2</t>
  </si>
  <si>
    <t>Guanine nucleotide-binding protein G(o) subunit alpha</t>
  </si>
  <si>
    <t>GNAO1</t>
  </si>
  <si>
    <t>25.74707</t>
  </si>
  <si>
    <t>P62873;P62873-2</t>
  </si>
  <si>
    <t>Guanine nucleotide-binding protein G(I)/G(S)/G(T) subunit beta-1</t>
  </si>
  <si>
    <t>GNB1</t>
  </si>
  <si>
    <t>24.90679</t>
  </si>
  <si>
    <t>P62879</t>
  </si>
  <si>
    <t>P62879;P62879-2;Q9HAV0</t>
  </si>
  <si>
    <t>Guanine nucleotide-binding protein G(I)/G(S)/G(T) subunit beta-2</t>
  </si>
  <si>
    <t>GNB2</t>
  </si>
  <si>
    <t>21.79058</t>
  </si>
  <si>
    <t>P63244</t>
  </si>
  <si>
    <t>Guanine nucleotide-binding protein subunit beta-2-like 1</t>
  </si>
  <si>
    <t>GNB2L1</t>
  </si>
  <si>
    <t>24.35703</t>
  </si>
  <si>
    <t>O60262</t>
  </si>
  <si>
    <t>Guanine nucleotide-binding protein G(I)/G(S)/G(O) subunit gamma-7</t>
  </si>
  <si>
    <t>GNG7</t>
  </si>
  <si>
    <t>20.94685</t>
  </si>
  <si>
    <t>Q9UJJ9</t>
  </si>
  <si>
    <t>N-acetylglucosamine-1-phosphotransferase subunit gamma</t>
  </si>
  <si>
    <t>GNPTG</t>
  </si>
  <si>
    <t>18.45821</t>
  </si>
  <si>
    <t>P15586-2;P15586</t>
  </si>
  <si>
    <t>N-acetylglucosamine-6-sulfatase</t>
  </si>
  <si>
    <t>GNS</t>
  </si>
  <si>
    <t>19.23053</t>
  </si>
  <si>
    <t>P17174;P17174-2</t>
  </si>
  <si>
    <t>Aspartate aminotransferase, cytoplasmic</t>
  </si>
  <si>
    <t>GOT1</t>
  </si>
  <si>
    <t>25.15731</t>
  </si>
  <si>
    <t>P00505;P00505-2</t>
  </si>
  <si>
    <t>Aspartate aminotransferase, mitochondrial</t>
  </si>
  <si>
    <t>GOT2</t>
  </si>
  <si>
    <t>23.50833</t>
  </si>
  <si>
    <t>P21695-2;P21695</t>
  </si>
  <si>
    <t>Glycerol-3-phosphate dehydrogenase [NAD(+)], cytoplasmic</t>
  </si>
  <si>
    <t>GPD1</t>
  </si>
  <si>
    <t>23.04717</t>
  </si>
  <si>
    <t>Q8N335</t>
  </si>
  <si>
    <t>Glycerol-3-phosphate dehydrogenase 1-like protein</t>
  </si>
  <si>
    <t>GPD1L</t>
  </si>
  <si>
    <t>20.00936</t>
  </si>
  <si>
    <t>P43304;P43304-2</t>
  </si>
  <si>
    <t>Glycerol-3-phosphate dehydrogenase, mitochondrial</t>
  </si>
  <si>
    <t>GPD2</t>
  </si>
  <si>
    <t>21.29233</t>
  </si>
  <si>
    <t>P06744;P06744-2</t>
  </si>
  <si>
    <t>Glucose-6-phosphate isomerase</t>
  </si>
  <si>
    <t>GPI</t>
  </si>
  <si>
    <t>24.03069</t>
  </si>
  <si>
    <t>P51674-3;P51674-2;P51674</t>
  </si>
  <si>
    <t>Neuronal membrane glycoprotein M6-a</t>
  </si>
  <si>
    <t>GPM6A</t>
  </si>
  <si>
    <t>20.14096</t>
  </si>
  <si>
    <t>Q13491-4;Q13491-2;Q13491;Q13491-3</t>
  </si>
  <si>
    <t>Neuronal membrane glycoprotein M6-b</t>
  </si>
  <si>
    <t>GPM6B</t>
  </si>
  <si>
    <t>20.3393</t>
  </si>
  <si>
    <t>P07203</t>
  </si>
  <si>
    <t>Glutathione peroxidase 1</t>
  </si>
  <si>
    <t>GPX1</t>
  </si>
  <si>
    <t>23.2324</t>
  </si>
  <si>
    <t>P36969-2;P36969</t>
  </si>
  <si>
    <t>Phospholipid hydroperoxide glutathione peroxidase, mitochondrial</t>
  </si>
  <si>
    <t>GPX4</t>
  </si>
  <si>
    <t>21.8259</t>
  </si>
  <si>
    <t>Q9UBQ7</t>
  </si>
  <si>
    <t>Glyoxylate reductase/hydroxypyruvate reductase</t>
  </si>
  <si>
    <t>GRHPR</t>
  </si>
  <si>
    <t>21.38295</t>
  </si>
  <si>
    <t>P28799-2;P28799;P28799-3</t>
  </si>
  <si>
    <t>Granulins</t>
  </si>
  <si>
    <t>GRN</t>
  </si>
  <si>
    <t>19.11373</t>
  </si>
  <si>
    <t>Q9HAV7</t>
  </si>
  <si>
    <t>GrpE protein homolog 1, mitochondrial</t>
  </si>
  <si>
    <t>GRPEL1</t>
  </si>
  <si>
    <t>17.13745</t>
  </si>
  <si>
    <t>P00390-5;P00390-4;P00390-2;P00390-3;P00390</t>
  </si>
  <si>
    <t>Glutathione reductase, mitochondrial</t>
  </si>
  <si>
    <t>GSR</t>
  </si>
  <si>
    <t>20.4868</t>
  </si>
  <si>
    <t>P48637-2;P48637</t>
  </si>
  <si>
    <t>Glutathione synthetase</t>
  </si>
  <si>
    <t>GSS</t>
  </si>
  <si>
    <t>21.24243</t>
  </si>
  <si>
    <t>Q9Y2Q3-4;Q9Y2Q3;Q9Y2Q3-3;Q9Y2Q3-2</t>
  </si>
  <si>
    <t>Glutathione S-transferase kappa 1</t>
  </si>
  <si>
    <t>GSTK1</t>
  </si>
  <si>
    <t>19.95631</t>
  </si>
  <si>
    <t>P28161-2;P28161</t>
  </si>
  <si>
    <t>P28161-2;P28161;Q03013-3;P09488-2;Q03013-2;Q03013;P09488;P46439</t>
  </si>
  <si>
    <t>Glutathione S-transferase Mu 2</t>
  </si>
  <si>
    <t>GSTM2</t>
  </si>
  <si>
    <t>21.88163</t>
  </si>
  <si>
    <t>P78417-2;P78417;P78417-3</t>
  </si>
  <si>
    <t>Glutathione S-transferase omega-1</t>
  </si>
  <si>
    <t>GSTO1</t>
  </si>
  <si>
    <t>21.20389</t>
  </si>
  <si>
    <t>P09211</t>
  </si>
  <si>
    <t>Glutathione S-transferase P</t>
  </si>
  <si>
    <t>GSTP1</t>
  </si>
  <si>
    <t>23.54981</t>
  </si>
  <si>
    <t>P46976-3;P46976-2;P46976</t>
  </si>
  <si>
    <t>Glycogenin-1</t>
  </si>
  <si>
    <t>GYG1</t>
  </si>
  <si>
    <t>20.02621</t>
  </si>
  <si>
    <t>Q5JVS0;Q5JVS0-2</t>
  </si>
  <si>
    <t>Intracellular hyaluronan-binding protein 4</t>
  </si>
  <si>
    <t>HABP4</t>
  </si>
  <si>
    <t>18.92245</t>
  </si>
  <si>
    <t>Q9P035;Q9P035-2</t>
  </si>
  <si>
    <t>Very-long-chain (3R)-3-hydroxyacyl-CoA dehydratase 3</t>
  </si>
  <si>
    <t>HACD3</t>
  </si>
  <si>
    <t>21.65495</t>
  </si>
  <si>
    <t>Q16836;Q16836-3;Q16836-2</t>
  </si>
  <si>
    <t>Hydroxyacyl-coenzyme A dehydrogenase, mitochondrial</t>
  </si>
  <si>
    <t>HADH</t>
  </si>
  <si>
    <t>20.31893</t>
  </si>
  <si>
    <t>P40939</t>
  </si>
  <si>
    <t>P40939;P40939-2</t>
  </si>
  <si>
    <t>Trifunctional enzyme subunit alpha, mitochondrial</t>
  </si>
  <si>
    <t>HADHA</t>
  </si>
  <si>
    <t>22.36199</t>
  </si>
  <si>
    <t>P55084-2;P55084</t>
  </si>
  <si>
    <t>Trifunctional enzyme subunit beta, mitochondrial</t>
  </si>
  <si>
    <t>HADHB</t>
  </si>
  <si>
    <t>21.93844</t>
  </si>
  <si>
    <t>Q16775-2;Q16775</t>
  </si>
  <si>
    <t>Q16775-2;Q16775;Q16775-3</t>
  </si>
  <si>
    <t>Hydroxyacylglutathione hydrolase, mitochondrial</t>
  </si>
  <si>
    <t>HAGH</t>
  </si>
  <si>
    <t>21.0434</t>
  </si>
  <si>
    <t>Q9GZV7</t>
  </si>
  <si>
    <t>Hyaluronan and proteoglycan link protein 2</t>
  </si>
  <si>
    <t>HAPLN2</t>
  </si>
  <si>
    <t>21.36325</t>
  </si>
  <si>
    <t>P12081-3;P12081-2;P12081-4;P12081;P49590-2;P49590</t>
  </si>
  <si>
    <t>Histidine--tRNA ligase, cytoplasmic</t>
  </si>
  <si>
    <t>HARS;HARS2</t>
  </si>
  <si>
    <t>20.041</t>
  </si>
  <si>
    <t>P69905</t>
  </si>
  <si>
    <t>Hemoglobin subunit alpha</t>
  </si>
  <si>
    <t>HBA1</t>
  </si>
  <si>
    <t>27.63768</t>
  </si>
  <si>
    <t>P68871</t>
  </si>
  <si>
    <t>Hemoglobin subunit beta</t>
  </si>
  <si>
    <t>HBB</t>
  </si>
  <si>
    <t>28.69534</t>
  </si>
  <si>
    <t>P02042</t>
  </si>
  <si>
    <t>P02042;CON__Q3SX09;CON__P02070;P02100</t>
  </si>
  <si>
    <t>Hemoglobin subunit delta</t>
  </si>
  <si>
    <t>HBD</t>
  </si>
  <si>
    <t>22.76332</t>
  </si>
  <si>
    <t>Q9H0R4-2;Q9H0R4</t>
  </si>
  <si>
    <t>Haloacid dehalogenase-like hydrolase domain-containing protein 2</t>
  </si>
  <si>
    <t>HDHD2</t>
  </si>
  <si>
    <t>18.40989</t>
  </si>
  <si>
    <t>Q9NRV9</t>
  </si>
  <si>
    <t>Heme-binding protein 1</t>
  </si>
  <si>
    <t>HEBP1</t>
  </si>
  <si>
    <t>17.71537</t>
  </si>
  <si>
    <t>Q9Y5Z4;Q9Y5Z4-2</t>
  </si>
  <si>
    <t>Heme-binding protein 2</t>
  </si>
  <si>
    <t>HEBP2</t>
  </si>
  <si>
    <t>19.10459</t>
  </si>
  <si>
    <t>Q14CZ8;Q14CZ8-2</t>
  </si>
  <si>
    <t>Hepatocyte cell adhesion molecule</t>
  </si>
  <si>
    <t>HEPACAM</t>
  </si>
  <si>
    <t>18.34697</t>
  </si>
  <si>
    <t>P06865</t>
  </si>
  <si>
    <t>Beta-hexosaminidase subunit alpha</t>
  </si>
  <si>
    <t>HEXA</t>
  </si>
  <si>
    <t>18.11446</t>
  </si>
  <si>
    <t>P07686</t>
  </si>
  <si>
    <t>Beta-hexosaminidase subunit beta</t>
  </si>
  <si>
    <t>HEXB</t>
  </si>
  <si>
    <t>20.65237</t>
  </si>
  <si>
    <t>Q6NVY1;Q6NVY1-2</t>
  </si>
  <si>
    <t>3-hydroxyisobutyryl-CoA hydrolase, mitochondrial</t>
  </si>
  <si>
    <t>HIBCH</t>
  </si>
  <si>
    <t>18.16198</t>
  </si>
  <si>
    <t>P49773</t>
  </si>
  <si>
    <t>Histidine triad nucleotide-binding protein 1</t>
  </si>
  <si>
    <t>HINT1</t>
  </si>
  <si>
    <t>19.07408</t>
  </si>
  <si>
    <t>Q9BX68</t>
  </si>
  <si>
    <t>Histidine triad nucleotide-binding protein 2, mitochondrial</t>
  </si>
  <si>
    <t>HINT2</t>
  </si>
  <si>
    <t>18.57797</t>
  </si>
  <si>
    <t>P16403;P10412;P16402;P22492;Q02539</t>
  </si>
  <si>
    <t>Histone H1.2</t>
  </si>
  <si>
    <t>HIST1H1C;HIST1H1E;HIST1H1D;HIST1H1T;HIST1H1A</t>
  </si>
  <si>
    <t>21.7645</t>
  </si>
  <si>
    <t>Q99878;Q96KK5;Q9BTM1;Q16777;Q93077;Q7L7L0;Q6FI13;P20671;P0C0S8;P04908;Q71UI9-5;Q71UI9-2;Q71UI9;P0C0S5;Q8IUE6;Q96QV6;P16104;Q9BTM1-2</t>
  </si>
  <si>
    <t>Histone H2A type 1-J</t>
  </si>
  <si>
    <t>HIST1H2AJ;HIST1H2AH;H2AFJ;HIST2H2AC;HIST1H2AC;HIST3H2A;HIST2H2AA3;HIST1H2AD;HIST1H2AG;HIST1H2AB;H2AFV;H2AFZ;HIST2H2AB;HIST1H2AA;H2AFX</t>
  </si>
  <si>
    <t>17.95196</t>
  </si>
  <si>
    <t>Q99880;Q99879;Q99877;Q93079;Q5QNW6;P62807;P58876;P57053;O60814;Q5QNW6-2;Q8N257;Q16778;P33778;P23527;P06899</t>
  </si>
  <si>
    <t>Q99880;Q99879;Q99877;Q93079;Q5QNW6;P62807;P58876;P57053;O60814;Q5QNW6-2;Q8N257;Q16778;P33778;P23527;P06899;Q96A08</t>
  </si>
  <si>
    <t>Histone H2B type 1-L</t>
  </si>
  <si>
    <t>HIST1H2BL;HIST1H2BM;HIST1H2BN;HIST1H2BH;HIST2H2BF;HIST1H2BC;HIST1H2BD;H2BFS;HIST1H2BK;HIST3H2BB;HIST2H2BE;HIST1H2BB;HIST1H2BO;HIST1H2BJ</t>
  </si>
  <si>
    <t>21.62453</t>
  </si>
  <si>
    <t>P62805</t>
  </si>
  <si>
    <t>Histone H4</t>
  </si>
  <si>
    <t>HIST1H4A</t>
  </si>
  <si>
    <t>22.63168</t>
  </si>
  <si>
    <t>P19367-4;P19367-2;P19367;P19367-3</t>
  </si>
  <si>
    <t>P19367-4;P19367-2;P19367;P19367-3;Q2TB90;P52789</t>
  </si>
  <si>
    <t>Hexokinase-1</t>
  </si>
  <si>
    <t>HK1</t>
  </si>
  <si>
    <t>25.01517</t>
  </si>
  <si>
    <t>P30519;P30519-2</t>
  </si>
  <si>
    <t>Heme oxygenase 2</t>
  </si>
  <si>
    <t>HMOX2</t>
  </si>
  <si>
    <t>17.38794</t>
  </si>
  <si>
    <t>P09651-3;P09651-2;P09651;Q32P51</t>
  </si>
  <si>
    <t>Heterogeneous nuclear ribonucleoprotein A1</t>
  </si>
  <si>
    <t>HNRNPA1;HNRNPA1L2</t>
  </si>
  <si>
    <t>18.29502</t>
  </si>
  <si>
    <t>P22626;P22626-2</t>
  </si>
  <si>
    <t>Heterogeneous nuclear ribonucleoproteins A2/B1</t>
  </si>
  <si>
    <t>HNRNPA2B1</t>
  </si>
  <si>
    <t>22.68292</t>
  </si>
  <si>
    <t>P51991-2;P51991</t>
  </si>
  <si>
    <t>Heterogeneous nuclear ribonucleoprotein A3</t>
  </si>
  <si>
    <t>HNRNPA3</t>
  </si>
  <si>
    <t>19.86745</t>
  </si>
  <si>
    <t>P07910-4;P07910-2;P07910;P07910-3;P0DMR1;O60812;B7ZW38;B2RXH8</t>
  </si>
  <si>
    <t>Heterogeneous nuclear ribonucleoproteins C1/C2</t>
  </si>
  <si>
    <t>HNRNPC;HNRNPCL4;HNRNPCL1;HNRNPCL3;HNRNPCL2</t>
  </si>
  <si>
    <t>19.08755</t>
  </si>
  <si>
    <t>Q14103-4;Q14103-3;Q14103-2;Q14103</t>
  </si>
  <si>
    <t>Heterogeneous nuclear ribonucleoprotein D0</t>
  </si>
  <si>
    <t>HNRNPD</t>
  </si>
  <si>
    <t>21.06309</t>
  </si>
  <si>
    <t>P55795</t>
  </si>
  <si>
    <t>Heterogeneous nuclear ribonucleoprotein H2</t>
  </si>
  <si>
    <t>HNRNPH2</t>
  </si>
  <si>
    <t>21.40286</t>
  </si>
  <si>
    <t>P61978-3;P61978;P61978-2</t>
  </si>
  <si>
    <t>Heterogeneous nuclear ribonucleoprotein K</t>
  </si>
  <si>
    <t>HNRNPK</t>
  </si>
  <si>
    <t>22.51234</t>
  </si>
  <si>
    <t>P14866;P14866-2</t>
  </si>
  <si>
    <t>Heterogeneous nuclear ribonucleoprotein L</t>
  </si>
  <si>
    <t>HNRNPL</t>
  </si>
  <si>
    <t>18.05132</t>
  </si>
  <si>
    <t>P52272-2;P52272</t>
  </si>
  <si>
    <t>Heterogeneous nuclear ribonucleoprotein M</t>
  </si>
  <si>
    <t>HNRNPM</t>
  </si>
  <si>
    <t>19.29448</t>
  </si>
  <si>
    <t>O43390-4;O43390;O43390-2;O43390-3</t>
  </si>
  <si>
    <t>Heterogeneous nuclear ribonucleoprotein R</t>
  </si>
  <si>
    <t>HNRNPR</t>
  </si>
  <si>
    <t>18.0418</t>
  </si>
  <si>
    <t>Q00839-2;Q00839</t>
  </si>
  <si>
    <t>Heterogeneous nuclear ribonucleoprotein U</t>
  </si>
  <si>
    <t>HNRNPU</t>
  </si>
  <si>
    <t>19.5811</t>
  </si>
  <si>
    <t>P00738;P00738-2</t>
  </si>
  <si>
    <t>P00738;P00738-2;P00739;P00739-2</t>
  </si>
  <si>
    <t>Haptoglobin</t>
  </si>
  <si>
    <t>HP</t>
  </si>
  <si>
    <t>22.32001</t>
  </si>
  <si>
    <t>P00492</t>
  </si>
  <si>
    <t>Hypoxanthine-guanine phosphoribosyltransferase</t>
  </si>
  <si>
    <t>HPRT1</t>
  </si>
  <si>
    <t>22.14236</t>
  </si>
  <si>
    <t>P02790</t>
  </si>
  <si>
    <t>Hemopexin</t>
  </si>
  <si>
    <t>HPX</t>
  </si>
  <si>
    <t>18.74563</t>
  </si>
  <si>
    <t>P01112;P01111;P01112-2;P01116-2;P01116</t>
  </si>
  <si>
    <t>GTPase HRas</t>
  </si>
  <si>
    <t>HRAS;NRAS;KRAS</t>
  </si>
  <si>
    <t>18.14357</t>
  </si>
  <si>
    <t>P52758</t>
  </si>
  <si>
    <t>Ribonuclease UK114</t>
  </si>
  <si>
    <t>HRSP12</t>
  </si>
  <si>
    <t>17.5337</t>
  </si>
  <si>
    <t>Q99714-2;Q99714</t>
  </si>
  <si>
    <t>3-hydroxyacyl-CoA dehydrogenase type-2</t>
  </si>
  <si>
    <t>HSD17B10</t>
  </si>
  <si>
    <t>21.38279</t>
  </si>
  <si>
    <t>Q53GQ0</t>
  </si>
  <si>
    <t>Very-long-chain 3-oxoacyl-CoA reductase</t>
  </si>
  <si>
    <t>HSD17B12</t>
  </si>
  <si>
    <t>18.49656</t>
  </si>
  <si>
    <t>P51659;P51659-3;P51659-2</t>
  </si>
  <si>
    <t>Peroxisomal multifunctional enzyme type 2</t>
  </si>
  <si>
    <t>HSD17B4</t>
  </si>
  <si>
    <t>21.79574</t>
  </si>
  <si>
    <t>Q92506</t>
  </si>
  <si>
    <t>Estradiol 17-beta-dehydrogenase 8</t>
  </si>
  <si>
    <t>HSD17B8</t>
  </si>
  <si>
    <t>18.56581</t>
  </si>
  <si>
    <t>Q3SXM5-2;Q3SXM5</t>
  </si>
  <si>
    <t>Inactive hydroxysteroid dehydrogenase-like protein 1</t>
  </si>
  <si>
    <t>HSDL1</t>
  </si>
  <si>
    <t>19.42757</t>
  </si>
  <si>
    <t>Q6YN16-2;Q6YN16</t>
  </si>
  <si>
    <t>Hydroxysteroid dehydrogenase-like protein 2</t>
  </si>
  <si>
    <t>HSDL2</t>
  </si>
  <si>
    <t>18.63126</t>
  </si>
  <si>
    <t>P07900;P07900-2</t>
  </si>
  <si>
    <t>P07900;P07900-2;Q14568;Q58FG0;Q58FF6;Q58FG1</t>
  </si>
  <si>
    <t>Heat shock protein HSP 90-alpha</t>
  </si>
  <si>
    <t>HSP90AA1</t>
  </si>
  <si>
    <t>26.45837</t>
  </si>
  <si>
    <t>P08238</t>
  </si>
  <si>
    <t>P08238;Q58FF7</t>
  </si>
  <si>
    <t>Heat shock protein HSP 90-beta</t>
  </si>
  <si>
    <t>HSP90AB1</t>
  </si>
  <si>
    <t>24.9554</t>
  </si>
  <si>
    <t>P14625</t>
  </si>
  <si>
    <t>P14625;Q58FF3</t>
  </si>
  <si>
    <t>Endoplasmin</t>
  </si>
  <si>
    <t>HSP90B1</t>
  </si>
  <si>
    <t>24.12818</t>
  </si>
  <si>
    <t>O43301</t>
  </si>
  <si>
    <t>O43301;Q96MM6</t>
  </si>
  <si>
    <t>Heat shock 70 kDa protein 12A</t>
  </si>
  <si>
    <t>HSPA12A</t>
  </si>
  <si>
    <t>21.23257</t>
  </si>
  <si>
    <t>P0DMV8-2;P0DMV9;P0DMV8;P17066</t>
  </si>
  <si>
    <t>P0DMV8-2;P0DMV9;P0DMV8;P17066;P48741</t>
  </si>
  <si>
    <t>Heat shock 70 kDa protein 1A</t>
  </si>
  <si>
    <t>HSPA1A;HSPA1B;HSPA6</t>
  </si>
  <si>
    <t>23.85348</t>
  </si>
  <si>
    <t>P54652</t>
  </si>
  <si>
    <t>Heat shock-related 70 kDa protein 2</t>
  </si>
  <si>
    <t>HSPA2</t>
  </si>
  <si>
    <t>21.39299</t>
  </si>
  <si>
    <t>P34932</t>
  </si>
  <si>
    <t>P34932;P34932-2</t>
  </si>
  <si>
    <t>Heat shock 70 kDa protein 4</t>
  </si>
  <si>
    <t>HSPA4</t>
  </si>
  <si>
    <t>22.39037</t>
  </si>
  <si>
    <t>O95757</t>
  </si>
  <si>
    <t>Heat shock 70 kDa protein 4L</t>
  </si>
  <si>
    <t>HSPA4L</t>
  </si>
  <si>
    <t>20.68517</t>
  </si>
  <si>
    <t>P11021</t>
  </si>
  <si>
    <t>78 kDa glucose-regulated protein</t>
  </si>
  <si>
    <t>HSPA5</t>
  </si>
  <si>
    <t>24.82842</t>
  </si>
  <si>
    <t>P11142;P11142-2</t>
  </si>
  <si>
    <t>Heat shock cognate 71 kDa protein</t>
  </si>
  <si>
    <t>HSPA8</t>
  </si>
  <si>
    <t>26.56716</t>
  </si>
  <si>
    <t>P38646</t>
  </si>
  <si>
    <t>Stress-70 protein, mitochondrial</t>
  </si>
  <si>
    <t>HSPA9</t>
  </si>
  <si>
    <t>24.18079</t>
  </si>
  <si>
    <t>P04792</t>
  </si>
  <si>
    <t>Heat shock protein beta-1</t>
  </si>
  <si>
    <t>HSPB1</t>
  </si>
  <si>
    <t>21.08096</t>
  </si>
  <si>
    <t>P10809</t>
  </si>
  <si>
    <t>P10809;P10809-2</t>
  </si>
  <si>
    <t>60 kDa heat shock protein, mitochondrial</t>
  </si>
  <si>
    <t>HSPD1</t>
  </si>
  <si>
    <t>25.67223</t>
  </si>
  <si>
    <t>P61604</t>
  </si>
  <si>
    <t>10 kDa heat shock protein, mitochondrial</t>
  </si>
  <si>
    <t>HSPE1</t>
  </si>
  <si>
    <t>25.07272</t>
  </si>
  <si>
    <t>Q92598-2;Q92598-3;Q92598;Q92598-4</t>
  </si>
  <si>
    <t>Heat shock protein 105 kDa</t>
  </si>
  <si>
    <t>HSPH1</t>
  </si>
  <si>
    <t>22.05258</t>
  </si>
  <si>
    <t>Q9Y4L1;Q9Y4L1-2</t>
  </si>
  <si>
    <t>Hypoxia up-regulated protein 1</t>
  </si>
  <si>
    <t>HYOU1</t>
  </si>
  <si>
    <t>21.61773</t>
  </si>
  <si>
    <t>P41252</t>
  </si>
  <si>
    <t>Isoleucine--tRNA ligase, cytoplasmic</t>
  </si>
  <si>
    <t>IARS</t>
  </si>
  <si>
    <t>22.80634</t>
  </si>
  <si>
    <t>Q9NSE4</t>
  </si>
  <si>
    <t>Isoleucine--tRNA ligase, mitochondrial</t>
  </si>
  <si>
    <t>IARS2</t>
  </si>
  <si>
    <t>19.82014</t>
  </si>
  <si>
    <t>O75874</t>
  </si>
  <si>
    <t>Isocitrate dehydrogenase [NADP] cytoplasmic</t>
  </si>
  <si>
    <t>IDH1</t>
  </si>
  <si>
    <t>18.43453</t>
  </si>
  <si>
    <t>P48735;P48735-2</t>
  </si>
  <si>
    <t>Isocitrate dehydrogenase [NADP], mitochondrial</t>
  </si>
  <si>
    <t>IDH2</t>
  </si>
  <si>
    <t>22.70852</t>
  </si>
  <si>
    <t>P50213;P50213-2</t>
  </si>
  <si>
    <t>Isocitrate dehydrogenase [NAD] subunit alpha, mitochondrial</t>
  </si>
  <si>
    <t>IDH3A</t>
  </si>
  <si>
    <t>23.05927</t>
  </si>
  <si>
    <t>O43837;O43837-2;O43837-3</t>
  </si>
  <si>
    <t>Isocitrate dehydrogenase [NAD] subunit beta, mitochondrial</t>
  </si>
  <si>
    <t>IDH3B</t>
  </si>
  <si>
    <t>21.15326</t>
  </si>
  <si>
    <t>P51553-2;P51553</t>
  </si>
  <si>
    <t>Isocitrate dehydrogenase [NAD] subunit gamma, mitochondrial</t>
  </si>
  <si>
    <t>IDH3G</t>
  </si>
  <si>
    <t>21.13546</t>
  </si>
  <si>
    <t>P22304;P22304-2</t>
  </si>
  <si>
    <t>P22304;P22304-2;P22304-3</t>
  </si>
  <si>
    <t>Iduronate 2-sulfatase</t>
  </si>
  <si>
    <t>IDS</t>
  </si>
  <si>
    <t>20.57579</t>
  </si>
  <si>
    <t>P01876</t>
  </si>
  <si>
    <t>P01876;P01877</t>
  </si>
  <si>
    <t>Ig alpha-1 chain C region</t>
  </si>
  <si>
    <t>IGHA1</t>
  </si>
  <si>
    <t>20.78859</t>
  </si>
  <si>
    <t>P0DOX5;P01857</t>
  </si>
  <si>
    <t>Ig gamma-1 chain C region</t>
  </si>
  <si>
    <t>IGHG1</t>
  </si>
  <si>
    <t>22.71754</t>
  </si>
  <si>
    <t>P0DOX6;P01871;P01871-2;P04220</t>
  </si>
  <si>
    <t>Ig mu chain C region</t>
  </si>
  <si>
    <t>IGHM</t>
  </si>
  <si>
    <t>17.32778</t>
  </si>
  <si>
    <t>P01834;P0DOX7</t>
  </si>
  <si>
    <t>Ig kappa chain C region</t>
  </si>
  <si>
    <t>IGKC</t>
  </si>
  <si>
    <t>22.429</t>
  </si>
  <si>
    <t>Q969P0-3;Q969P0</t>
  </si>
  <si>
    <t>Q969P0-3;Q969P0;Q969P0-2</t>
  </si>
  <si>
    <t>Immunoglobulin superfamily member 8</t>
  </si>
  <si>
    <t>IGSF8</t>
  </si>
  <si>
    <t>22.51514</t>
  </si>
  <si>
    <t>Q12905</t>
  </si>
  <si>
    <t>Interleukin enhancer-binding factor 2</t>
  </si>
  <si>
    <t>ILF2</t>
  </si>
  <si>
    <t>19.64778</t>
  </si>
  <si>
    <t>Q16891-3;Q16891-2;Q16891-4;Q16891</t>
  </si>
  <si>
    <t>MICOS complex subunit MIC60</t>
  </si>
  <si>
    <t>IMMT</t>
  </si>
  <si>
    <t>23.54251</t>
  </si>
  <si>
    <t>P29218;P29218-3</t>
  </si>
  <si>
    <t>P29218;P29218-3;P29218-2</t>
  </si>
  <si>
    <t>Inositol monophosphatase 1</t>
  </si>
  <si>
    <t>IMPA1</t>
  </si>
  <si>
    <t>22.17167</t>
  </si>
  <si>
    <t>Q16352</t>
  </si>
  <si>
    <t>Alpha-internexin</t>
  </si>
  <si>
    <t>INA</t>
  </si>
  <si>
    <t>25.19359</t>
  </si>
  <si>
    <t>Q15046;Q15046-2</t>
  </si>
  <si>
    <t>Lysine--tRNA ligase</t>
  </si>
  <si>
    <t>KARS</t>
  </si>
  <si>
    <t>17.95495</t>
  </si>
  <si>
    <t>O94819</t>
  </si>
  <si>
    <t>Kelch repeat and BTB domain-containing protein 11</t>
  </si>
  <si>
    <t>KBTBD11</t>
  </si>
  <si>
    <t>18.54261</t>
  </si>
  <si>
    <t>Q96CX2</t>
  </si>
  <si>
    <t>BTB/POZ domain-containing protein KCTD12</t>
  </si>
  <si>
    <t>KCTD12</t>
  </si>
  <si>
    <t>18.61249</t>
  </si>
  <si>
    <t>Q92945</t>
  </si>
  <si>
    <t>Far upstream element-binding protein 2</t>
  </si>
  <si>
    <t>KHSRP</t>
  </si>
  <si>
    <t>19.20863</t>
  </si>
  <si>
    <t>A8MWY0-2;A8MWY0-3;A8MWY0</t>
  </si>
  <si>
    <t>UPF0577 protein KIAA1324-like</t>
  </si>
  <si>
    <t>KIAA1324L</t>
  </si>
  <si>
    <t>18.18292</t>
  </si>
  <si>
    <t>Q9NQT8</t>
  </si>
  <si>
    <t>Kinesin-like protein KIF13B</t>
  </si>
  <si>
    <t>KIF13B</t>
  </si>
  <si>
    <t>18.35356</t>
  </si>
  <si>
    <t>Q12756;Q12756-3;Q12756-2</t>
  </si>
  <si>
    <t>Q12756;Q12756-3;Q12756-2;O60333-2;O60333;O60333-4</t>
  </si>
  <si>
    <t>Kinesin-like protein KIF1A</t>
  </si>
  <si>
    <t>KIF1A</t>
  </si>
  <si>
    <t>19.45814</t>
  </si>
  <si>
    <t>Q7Z4S6-6;Q7Z4S6-3;Q7Z4S6-5;Q7Z4S6-2;Q7Z4S6;Q7Z4S6-4</t>
  </si>
  <si>
    <t>Q7Z4S6-6;Q7Z4S6-3;Q7Z4S6-5;Q7Z4S6-2;Q7Z4S6;Q7Z4S6-4;Q86VH2-3;Q86VH2-2;Q2M1P5;Q86VH2;O75037-3;O75037-4;O75037-2;O75037</t>
  </si>
  <si>
    <t>Kinesin-like protein KIF21A</t>
  </si>
  <si>
    <t>KIF21A</t>
  </si>
  <si>
    <t>19.59667</t>
  </si>
  <si>
    <t>O60282;O60282-2</t>
  </si>
  <si>
    <t>O60282;O60282-2;P33176</t>
  </si>
  <si>
    <t>Kinesin heavy chain isoform 5C</t>
  </si>
  <si>
    <t>KIF5C</t>
  </si>
  <si>
    <t>20.61746</t>
  </si>
  <si>
    <t>Q14974</t>
  </si>
  <si>
    <t>Q14974;Q14974-2</t>
  </si>
  <si>
    <t>Importin subunit beta-1</t>
  </si>
  <si>
    <t>KPNB1</t>
  </si>
  <si>
    <t>17.87662</t>
  </si>
  <si>
    <t>Q86UP2-2;Q86UP2-4;Q86UP2;Q86UP2-3</t>
  </si>
  <si>
    <t>Kinectin</t>
  </si>
  <si>
    <t>KTN1</t>
  </si>
  <si>
    <t>22.4966</t>
  </si>
  <si>
    <t>P32004-3;P32004-2;P32004</t>
  </si>
  <si>
    <t>Neural cell adhesion molecule L1</t>
  </si>
  <si>
    <t>L1CAM</t>
  </si>
  <si>
    <t>20.93769</t>
  </si>
  <si>
    <t>P11279;P11279-2</t>
  </si>
  <si>
    <t>Lysosome-associated membrane glycoprotein 1</t>
  </si>
  <si>
    <t>LAMP1</t>
  </si>
  <si>
    <t>20.68235</t>
  </si>
  <si>
    <t>Q9UJQ1-2;Q9UJQ1</t>
  </si>
  <si>
    <t>Lysosome-associated membrane glycoprotein 5</t>
  </si>
  <si>
    <t>LAMP5</t>
  </si>
  <si>
    <t>18.87629</t>
  </si>
  <si>
    <t>Q6IAA8</t>
  </si>
  <si>
    <t>Ragulator complex protein LAMTOR1</t>
  </si>
  <si>
    <t>LAMTOR1</t>
  </si>
  <si>
    <t>19.74051</t>
  </si>
  <si>
    <t>O43813</t>
  </si>
  <si>
    <t>LanC-like protein 1</t>
  </si>
  <si>
    <t>LANCL1</t>
  </si>
  <si>
    <t>21.57136</t>
  </si>
  <si>
    <t>P28838-2;P28838</t>
  </si>
  <si>
    <t>Cytosol aminopeptidase</t>
  </si>
  <si>
    <t>LAP3</t>
  </si>
  <si>
    <t>21.27316</t>
  </si>
  <si>
    <t>Q9P2J5;Q9P2J5-2</t>
  </si>
  <si>
    <t>Q9P2J5;Q9P2J5-2;Q9P2J5-3</t>
  </si>
  <si>
    <t>Leucine--tRNA ligase, cytoplasmic</t>
  </si>
  <si>
    <t>LARS</t>
  </si>
  <si>
    <t>22.03718</t>
  </si>
  <si>
    <t>Q14847-3;Q14847;Q14847-2</t>
  </si>
  <si>
    <t>LIM and SH3 domain protein 1</t>
  </si>
  <si>
    <t>LASP1</t>
  </si>
  <si>
    <t>19.50135</t>
  </si>
  <si>
    <t>P00338;P00338-4;P00338-3;P00338-5;P00338-2</t>
  </si>
  <si>
    <t>L-lactate dehydrogenase A chain</t>
  </si>
  <si>
    <t>LDHA</t>
  </si>
  <si>
    <t>23.48013</t>
  </si>
  <si>
    <t>P07195</t>
  </si>
  <si>
    <t>P07195;Q6ZMR3;P07864</t>
  </si>
  <si>
    <t>L-lactate dehydrogenase B chain</t>
  </si>
  <si>
    <t>LDHB</t>
  </si>
  <si>
    <t>26.4941</t>
  </si>
  <si>
    <t>O95202</t>
  </si>
  <si>
    <t>O95202;O95202-2;O95202-3</t>
  </si>
  <si>
    <t>LETM1 and EF-hand domain-containing protein 1, mitochondrial</t>
  </si>
  <si>
    <t>LETM1</t>
  </si>
  <si>
    <t>19.52258</t>
  </si>
  <si>
    <t>P09382</t>
  </si>
  <si>
    <t>Galectin-1</t>
  </si>
  <si>
    <t>LGALS1</t>
  </si>
  <si>
    <t>24.42483</t>
  </si>
  <si>
    <t>Q08380</t>
  </si>
  <si>
    <t>Galectin-3-binding protein</t>
  </si>
  <si>
    <t>LGALS3BP</t>
  </si>
  <si>
    <t>20.62096</t>
  </si>
  <si>
    <t>O95970-3;O95970</t>
  </si>
  <si>
    <t>O95970-3;O95970;O95970-2</t>
  </si>
  <si>
    <t>Leucine-rich glioma-inactivated protein 1</t>
  </si>
  <si>
    <t>LGI1</t>
  </si>
  <si>
    <t>17.49254</t>
  </si>
  <si>
    <t>Q9H008;Q9H008-2</t>
  </si>
  <si>
    <t>Phospholysine phosphohistidine inorganic pyrophosphate phosphatase</t>
  </si>
  <si>
    <t>LHPP</t>
  </si>
  <si>
    <t>20.31241</t>
  </si>
  <si>
    <t>Q9NUP9;O14910</t>
  </si>
  <si>
    <t>Protein lin-7 homolog C</t>
  </si>
  <si>
    <t>LIN7C;LIN7A</t>
  </si>
  <si>
    <t>19.45491</t>
  </si>
  <si>
    <t>Q12907</t>
  </si>
  <si>
    <t>Vesicular integral-membrane protein VIP36</t>
  </si>
  <si>
    <t>LMAN2</t>
  </si>
  <si>
    <t>20.53611</t>
  </si>
  <si>
    <t>P02545-2;P02545-6;P02545-3;P02545</t>
  </si>
  <si>
    <t>P02545-2;P02545-6;P02545-3;P02545;P02545-5;P02545-4</t>
  </si>
  <si>
    <t>Prelamin-A/C</t>
  </si>
  <si>
    <t>LMNA</t>
  </si>
  <si>
    <t>20.40748</t>
  </si>
  <si>
    <t>Q9UIQ6-3;Q9UIQ6-2;Q9UIQ6</t>
  </si>
  <si>
    <t>Leucyl-cystinyl aminopeptidase</t>
  </si>
  <si>
    <t>LNPEP</t>
  </si>
  <si>
    <t>17.30077</t>
  </si>
  <si>
    <t>P36776-2;P36776;P36776-3</t>
  </si>
  <si>
    <t>Lon protease homolog, mitochondrial</t>
  </si>
  <si>
    <t>LONP1</t>
  </si>
  <si>
    <t>18.29933</t>
  </si>
  <si>
    <t>Q92604</t>
  </si>
  <si>
    <t>Acyl-CoA:lysophosphatidylglycerol acyltransferase 1</t>
  </si>
  <si>
    <t>LPGAT1</t>
  </si>
  <si>
    <t>18.163</t>
  </si>
  <si>
    <t>P30533</t>
  </si>
  <si>
    <t>Alpha-2-macroglobulin receptor-associated protein</t>
  </si>
  <si>
    <t>LRPAP1</t>
  </si>
  <si>
    <t>18.46459</t>
  </si>
  <si>
    <t>P42704</t>
  </si>
  <si>
    <t>Leucine-rich PPR motif-containing protein, mitochondrial</t>
  </si>
  <si>
    <t>LRPPRC</t>
  </si>
  <si>
    <t>21.44147</t>
  </si>
  <si>
    <t>Q13449</t>
  </si>
  <si>
    <t>Limbic system-associated membrane protein</t>
  </si>
  <si>
    <t>LSAMP</t>
  </si>
  <si>
    <t>22.08767</t>
  </si>
  <si>
    <t>P20916-2;P20916-3;P20916</t>
  </si>
  <si>
    <t>Myelin-associated glycoprotein</t>
  </si>
  <si>
    <t>MAG</t>
  </si>
  <si>
    <t>20.70202</t>
  </si>
  <si>
    <t>P21397;P21397-2</t>
  </si>
  <si>
    <t>Amine oxidase [flavin-containing] A</t>
  </si>
  <si>
    <t>MAOA</t>
  </si>
  <si>
    <t>22.21943</t>
  </si>
  <si>
    <t>P27338;P27338-2</t>
  </si>
  <si>
    <t>Amine oxidase [flavin-containing] B</t>
  </si>
  <si>
    <t>MAOB</t>
  </si>
  <si>
    <t>22.08894</t>
  </si>
  <si>
    <t>P78559;P78559-2</t>
  </si>
  <si>
    <t>Microtubule-associated protein 1A</t>
  </si>
  <si>
    <t>MAP1A</t>
  </si>
  <si>
    <t>24.16369</t>
  </si>
  <si>
    <t>P46821</t>
  </si>
  <si>
    <t>Microtubule-associated protein 1B</t>
  </si>
  <si>
    <t>MAP1B</t>
  </si>
  <si>
    <t>25.42246</t>
  </si>
  <si>
    <t>P11137-3;P11137</t>
  </si>
  <si>
    <t>P11137-3;P11137;P11137-2;P11137-4</t>
  </si>
  <si>
    <t>Microtubule-associated protein 2</t>
  </si>
  <si>
    <t>MAP2</t>
  </si>
  <si>
    <t>24.61307</t>
  </si>
  <si>
    <t>Q02750-2;Q02750</t>
  </si>
  <si>
    <t>Q02750-2;Q02750;P36507</t>
  </si>
  <si>
    <t>Dual specificity mitogen-activated protein kinase kinase 1</t>
  </si>
  <si>
    <t>MAP2K1</t>
  </si>
  <si>
    <t>19.45099</t>
  </si>
  <si>
    <t>P27816-4;P27816-5;P27816-2;P27816-6;P27816</t>
  </si>
  <si>
    <t>Microtubule-associated protein 4</t>
  </si>
  <si>
    <t>MAP4</t>
  </si>
  <si>
    <t>Q96JE9;Q96JE9-2</t>
  </si>
  <si>
    <t>Q96JE9;Q96JE9-2;Q96JE9-3</t>
  </si>
  <si>
    <t>Microtubule-associated protein 6</t>
  </si>
  <si>
    <t>MAP6</t>
  </si>
  <si>
    <t>21.60752</t>
  </si>
  <si>
    <t>P28482-2;P28482</t>
  </si>
  <si>
    <t>Mitogen-activated protein kinase 1</t>
  </si>
  <si>
    <t>MAPK1</t>
  </si>
  <si>
    <t>23.04861</t>
  </si>
  <si>
    <t>Q15555-4;Q15555-5;Q15555-3;Q15555;Q15555-2</t>
  </si>
  <si>
    <t>Microtubule-associated protein RP/EB family member 2</t>
  </si>
  <si>
    <t>MAPRE2</t>
  </si>
  <si>
    <t>20.84904</t>
  </si>
  <si>
    <t>Q9UPY8;Q9UPY8-2</t>
  </si>
  <si>
    <t>Microtubule-associated protein RP/EB family member 3</t>
  </si>
  <si>
    <t>MAPRE3</t>
  </si>
  <si>
    <t>20.77491</t>
  </si>
  <si>
    <t>P10636-4;P10636-7;P10636-3;P10636-2;P10636-6;P10636-5;P10636-8;P10636;P10636-9</t>
  </si>
  <si>
    <t>Microtubule-associated protein tau</t>
  </si>
  <si>
    <t>MAPT</t>
  </si>
  <si>
    <t>22.85569</t>
  </si>
  <si>
    <t>P29966</t>
  </si>
  <si>
    <t>Myristoylated alanine-rich C-kinase substrate</t>
  </si>
  <si>
    <t>MARCKS</t>
  </si>
  <si>
    <t>21.98357</t>
  </si>
  <si>
    <t>P56192;P56192-2</t>
  </si>
  <si>
    <t>Methionine--tRNA ligase, cytoplasmic</t>
  </si>
  <si>
    <t>MARS</t>
  </si>
  <si>
    <t>21.39451</t>
  </si>
  <si>
    <t>P31153;P31153-2</t>
  </si>
  <si>
    <t>S-adenosylmethionine synthase isoform type-2</t>
  </si>
  <si>
    <t>MAT2A</t>
  </si>
  <si>
    <t>18.36002</t>
  </si>
  <si>
    <t>P43243;P43243-2</t>
  </si>
  <si>
    <t>Matrin-3</t>
  </si>
  <si>
    <t>MATR3</t>
  </si>
  <si>
    <t>19.24709</t>
  </si>
  <si>
    <t>Q96N66-3;Q96N66-2;Q96N66</t>
  </si>
  <si>
    <t>Lysophospholipid acyltransferase 7</t>
  </si>
  <si>
    <t>MBOAT7</t>
  </si>
  <si>
    <t>20.34679</t>
  </si>
  <si>
    <t>P02686-5;P02686-3;P02686;P02686-6;P02686-4</t>
  </si>
  <si>
    <t>P02686-5;P02686-3;P02686;P02686-6;P02686-4;P02686-2</t>
  </si>
  <si>
    <t>Myelin basic protein</t>
  </si>
  <si>
    <t>MBP</t>
  </si>
  <si>
    <t>27.80784</t>
  </si>
  <si>
    <t>P40925;P40925-3;P40925-2</t>
  </si>
  <si>
    <t>Malate dehydrogenase, cytoplasmic</t>
  </si>
  <si>
    <t>MDH1</t>
  </si>
  <si>
    <t>26.69949</t>
  </si>
  <si>
    <t>P40926;P40926-2</t>
  </si>
  <si>
    <t>Malate dehydrogenase, mitochondrial</t>
  </si>
  <si>
    <t>MDH2</t>
  </si>
  <si>
    <t>26.38928</t>
  </si>
  <si>
    <t>P23368;P23368-2</t>
  </si>
  <si>
    <t>NAD-dependent malic enzyme, mitochondrial</t>
  </si>
  <si>
    <t>ME2</t>
  </si>
  <si>
    <t>18.5365</t>
  </si>
  <si>
    <t>Q16798</t>
  </si>
  <si>
    <t>Q16798;Q16798-2</t>
  </si>
  <si>
    <t>NADP-dependent malic enzyme, mitochondrial</t>
  </si>
  <si>
    <t>ME3</t>
  </si>
  <si>
    <t>20.24389</t>
  </si>
  <si>
    <t>Q9H8H3</t>
  </si>
  <si>
    <t>Methyltransferase-like protein 7A</t>
  </si>
  <si>
    <t>METTL7A</t>
  </si>
  <si>
    <t>20.79646</t>
  </si>
  <si>
    <t>O14880</t>
  </si>
  <si>
    <t>Microsomal glutathione S-transferase 3</t>
  </si>
  <si>
    <t>MGST3</t>
  </si>
  <si>
    <t>18.99976</t>
  </si>
  <si>
    <t>Q5JRA6-2;Q5JRA6</t>
  </si>
  <si>
    <t>Q5JRA6-2;Q5JRA6;Q5JRA6-4</t>
  </si>
  <si>
    <t>Melanoma inhibitory activity protein 3</t>
  </si>
  <si>
    <t>MIA3</t>
  </si>
  <si>
    <t>20.6189</t>
  </si>
  <si>
    <t>P14174</t>
  </si>
  <si>
    <t>Macrophage migration inhibitory factor</t>
  </si>
  <si>
    <t>MIF</t>
  </si>
  <si>
    <t>24.23103</t>
  </si>
  <si>
    <t>Q16653;Q16653-13;Q16653-4;Q16653-9;Q16653-8;Q16653-11;Q16653-2;Q16653-6;Q16653-3;Q16653-7;Q16653-5</t>
  </si>
  <si>
    <t>Q16653;Q16653-13;Q16653-4;Q16653-9;Q16653-8;Q16653-11;Q16653-2;Q16653-6;Q16653-3;Q16653-7;Q16653-5;Q16653-10;Q16653-12</t>
  </si>
  <si>
    <t>Myelin-oligodendrocyte glycoprotein</t>
  </si>
  <si>
    <t>MOG</t>
  </si>
  <si>
    <t>22.33609</t>
  </si>
  <si>
    <t>P25325;P25325-2</t>
  </si>
  <si>
    <t>3-mercaptopyruvate sulfurtransferase</t>
  </si>
  <si>
    <t>MPST</t>
  </si>
  <si>
    <t>17.86215</t>
  </si>
  <si>
    <t>Q96DH6-2;Q96DH6;Q96DH6-3</t>
  </si>
  <si>
    <t>RNA-binding protein Musashi homolog 2</t>
  </si>
  <si>
    <t>MSI2</t>
  </si>
  <si>
    <t>19.20758</t>
  </si>
  <si>
    <t>P26038</t>
  </si>
  <si>
    <t>Moesin</t>
  </si>
  <si>
    <t>MSN</t>
  </si>
  <si>
    <t>21.61279</t>
  </si>
  <si>
    <t>P25713</t>
  </si>
  <si>
    <t>Metallothionein-3</t>
  </si>
  <si>
    <t>MT3</t>
  </si>
  <si>
    <t>16.59409</t>
  </si>
  <si>
    <t>Q9NZJ7-2;Q9NZJ7</t>
  </si>
  <si>
    <t>Mitochondrial carrier homolog 1</t>
  </si>
  <si>
    <t>MTCH1</t>
  </si>
  <si>
    <t>17.26909</t>
  </si>
  <si>
    <t>Q9Y6C9</t>
  </si>
  <si>
    <t>Mitochondrial carrier homolog 2</t>
  </si>
  <si>
    <t>MTCH2</t>
  </si>
  <si>
    <t>21.03765</t>
  </si>
  <si>
    <t>P00403</t>
  </si>
  <si>
    <t>Cytochrome c oxidase subunit 2</t>
  </si>
  <si>
    <t>MT-CO2</t>
  </si>
  <si>
    <t>22.84955</t>
  </si>
  <si>
    <t>P58546</t>
  </si>
  <si>
    <t>Myotrophin</t>
  </si>
  <si>
    <t>MTPN</t>
  </si>
  <si>
    <t>21.40779</t>
  </si>
  <si>
    <t>Q14764</t>
  </si>
  <si>
    <t>Major vault protein</t>
  </si>
  <si>
    <t>MVP</t>
  </si>
  <si>
    <t>21.8326</t>
  </si>
  <si>
    <t>P20591-2;P20591;P20592-2;P20592</t>
  </si>
  <si>
    <t>Interferon-induced GTP-binding protein Mx1</t>
  </si>
  <si>
    <t>MX1;MX2</t>
  </si>
  <si>
    <t>17.54185</t>
  </si>
  <si>
    <t>P35580;P35580-5;P35580-2;P35580-3;P35580-4</t>
  </si>
  <si>
    <t>Myosin-10</t>
  </si>
  <si>
    <t>MYH10</t>
  </si>
  <si>
    <t>19.59339</t>
  </si>
  <si>
    <t>P60660-2;P60660;P14649</t>
  </si>
  <si>
    <t>Myosin light polypeptide 6</t>
  </si>
  <si>
    <t>MYL6;MYL6B</t>
  </si>
  <si>
    <t>21.04473</t>
  </si>
  <si>
    <t>Q9Y4I1-2;Q9Y4I1;Q9Y4I1-3</t>
  </si>
  <si>
    <t>Unconventional myosin-Va</t>
  </si>
  <si>
    <t>MYO5A</t>
  </si>
  <si>
    <t>20.67401</t>
  </si>
  <si>
    <t>Q13765;E9PAV3-2;E9PAV3</t>
  </si>
  <si>
    <t>Nascent polypeptide-associated complex subunit alpha</t>
  </si>
  <si>
    <t>NACA</t>
  </si>
  <si>
    <t>21.3899</t>
  </si>
  <si>
    <t>O15069</t>
  </si>
  <si>
    <t>NAC-alpha domain-containing protein 1</t>
  </si>
  <si>
    <t>NACAD</t>
  </si>
  <si>
    <t>18.32747</t>
  </si>
  <si>
    <t>P17050</t>
  </si>
  <si>
    <t>Alpha-N-acetylgalactosaminidase</t>
  </si>
  <si>
    <t>NAGA</t>
  </si>
  <si>
    <t>18.2442</t>
  </si>
  <si>
    <t>Q9NR45</t>
  </si>
  <si>
    <t>Sialic acid synthase</t>
  </si>
  <si>
    <t>NANS</t>
  </si>
  <si>
    <t>17.56011</t>
  </si>
  <si>
    <t>P55209-2;P55209;P55209-3</t>
  </si>
  <si>
    <t>Nucleosome assembly protein 1-like 1</t>
  </si>
  <si>
    <t>NAP1L1</t>
  </si>
  <si>
    <t>17.51412</t>
  </si>
  <si>
    <t>Q99733;Q99733-2</t>
  </si>
  <si>
    <t>Nucleosome assembly protein 1-like 4</t>
  </si>
  <si>
    <t>NAP1L4</t>
  </si>
  <si>
    <t>18.13917</t>
  </si>
  <si>
    <t>P54920</t>
  </si>
  <si>
    <t>Alpha-soluble NSF attachment protein</t>
  </si>
  <si>
    <t>NAPA</t>
  </si>
  <si>
    <t>21.16423</t>
  </si>
  <si>
    <t>Q9H115;Q9H115-2;Q9H115-3</t>
  </si>
  <si>
    <t>Beta-soluble NSF attachment protein</t>
  </si>
  <si>
    <t>NAPB</t>
  </si>
  <si>
    <t>23.71419</t>
  </si>
  <si>
    <t>O43776</t>
  </si>
  <si>
    <t>Asparagine--tRNA ligase, cytoplasmic</t>
  </si>
  <si>
    <t>NARS</t>
  </si>
  <si>
    <t>20.57154</t>
  </si>
  <si>
    <t>P13591-4;P13591-3;P13591-1;P13591;P13591-5;P13591-6</t>
  </si>
  <si>
    <t>Neural cell adhesion molecule 1</t>
  </si>
  <si>
    <t>NCAM1</t>
  </si>
  <si>
    <t>24.67368</t>
  </si>
  <si>
    <t>Q9UBB6-2;Q9UBB6;Q9UBB6-3</t>
  </si>
  <si>
    <t>Neurochondrin</t>
  </si>
  <si>
    <t>NCDN</t>
  </si>
  <si>
    <t>21.30769</t>
  </si>
  <si>
    <t>Q6PIU2;Q6PIU2-2;Q6PIU2-3</t>
  </si>
  <si>
    <t>Neutral cholesterol ester hydrolase 1</t>
  </si>
  <si>
    <t>NCEH1</t>
  </si>
  <si>
    <t>19.23523</t>
  </si>
  <si>
    <t>P19338</t>
  </si>
  <si>
    <t>Nucleolin</t>
  </si>
  <si>
    <t>NCL</t>
  </si>
  <si>
    <t>19.79704</t>
  </si>
  <si>
    <t>Q969V3-2;Q969V3</t>
  </si>
  <si>
    <t>Nicalin</t>
  </si>
  <si>
    <t>NCLN</t>
  </si>
  <si>
    <t>19.22581</t>
  </si>
  <si>
    <t>Q92542-2;Q92542</t>
  </si>
  <si>
    <t>Nicastrin</t>
  </si>
  <si>
    <t>NCSTN</t>
  </si>
  <si>
    <t>20.50978</t>
  </si>
  <si>
    <t>Q9UN36-4;Q9UN36-2;Q9UN36-5;Q9UN36-3;Q9UN36-6;Q9UN36</t>
  </si>
  <si>
    <t>Protein NDRG2</t>
  </si>
  <si>
    <t>NDRG2</t>
  </si>
  <si>
    <t>22.998</t>
  </si>
  <si>
    <t>Q9ULP0-8;Q9ULP0-4;Q9ULP0-2;Q9ULP0;Q9ULP0-5;Q9ULP0-7;Q9ULP0-3;Q9ULP0-6</t>
  </si>
  <si>
    <t>Protein NDRG4</t>
  </si>
  <si>
    <t>NDRG4</t>
  </si>
  <si>
    <t>19.57139</t>
  </si>
  <si>
    <t>O95299;O95299-2</t>
  </si>
  <si>
    <t>NADH dehydrogenase [ubiquinone] 1 alpha subcomplex subunit 10, mitochondrial</t>
  </si>
  <si>
    <t>NDUFA10</t>
  </si>
  <si>
    <t>21.8044</t>
  </si>
  <si>
    <t>Q86Y39;Q86Y39-2</t>
  </si>
  <si>
    <t>NADH dehydrogenase [ubiquinone] 1 alpha subcomplex subunit 11</t>
  </si>
  <si>
    <t>NDUFA11</t>
  </si>
  <si>
    <t>17.38387</t>
  </si>
  <si>
    <t>Q9UI09</t>
  </si>
  <si>
    <t>NADH dehydrogenase [ubiquinone] 1 alpha subcomplex subunit 12</t>
  </si>
  <si>
    <t>NDUFA12</t>
  </si>
  <si>
    <t>21.33827</t>
  </si>
  <si>
    <t>Q9P0J0;Q9P0J0-2</t>
  </si>
  <si>
    <t>NADH dehydrogenase [ubiquinone] 1 alpha subcomplex subunit 13</t>
  </si>
  <si>
    <t>NDUFA13</t>
  </si>
  <si>
    <t>21.41328</t>
  </si>
  <si>
    <t>O43678</t>
  </si>
  <si>
    <t>NADH dehydrogenase [ubiquinone] 1 alpha subcomplex subunit 2</t>
  </si>
  <si>
    <t>NDUFA2</t>
  </si>
  <si>
    <t>21.19502</t>
  </si>
  <si>
    <t>O00483</t>
  </si>
  <si>
    <t>Cytochrome c oxidase subunit NDUFA4</t>
  </si>
  <si>
    <t>NDUFA4</t>
  </si>
  <si>
    <t>23.14127</t>
  </si>
  <si>
    <t>Q16718-2;Q16718</t>
  </si>
  <si>
    <t>NADH dehydrogenase [ubiquinone] 1 alpha subcomplex subunit 5</t>
  </si>
  <si>
    <t>NDUFA5</t>
  </si>
  <si>
    <t>20.34495</t>
  </si>
  <si>
    <t>P56556</t>
  </si>
  <si>
    <t>NADH dehydrogenase [ubiquinone] 1 alpha subcomplex subunit 6</t>
  </si>
  <si>
    <t>NDUFA6</t>
  </si>
  <si>
    <t>18.26902</t>
  </si>
  <si>
    <t>O95182</t>
  </si>
  <si>
    <t>NADH dehydrogenase [ubiquinone] 1 alpha subcomplex subunit 7</t>
  </si>
  <si>
    <t>NDUFA7</t>
  </si>
  <si>
    <t>20.86627</t>
  </si>
  <si>
    <t>P51970</t>
  </si>
  <si>
    <t>NADH dehydrogenase [ubiquinone] 1 alpha subcomplex subunit 8</t>
  </si>
  <si>
    <t>NDUFA8</t>
  </si>
  <si>
    <t>22.11626</t>
  </si>
  <si>
    <t>Q16795</t>
  </si>
  <si>
    <t>NADH dehydrogenase [ubiquinone] 1 alpha subcomplex subunit 9, mitochondrial</t>
  </si>
  <si>
    <t>NDUFA9</t>
  </si>
  <si>
    <t>21.18948</t>
  </si>
  <si>
    <t>Q9BU61</t>
  </si>
  <si>
    <t>NADH dehydrogenase [ubiquinone] 1 alpha subcomplex assembly factor 3</t>
  </si>
  <si>
    <t>NDUFAF3</t>
  </si>
  <si>
    <t>19.7449</t>
  </si>
  <si>
    <t>O96000;O96000-2</t>
  </si>
  <si>
    <t>NADH dehydrogenase [ubiquinone] 1 beta subcomplex subunit 10</t>
  </si>
  <si>
    <t>NDUFB10</t>
  </si>
  <si>
    <t>21.39367</t>
  </si>
  <si>
    <t>O43676</t>
  </si>
  <si>
    <t>NADH dehydrogenase [ubiquinone] 1 beta subcomplex subunit 3</t>
  </si>
  <si>
    <t>NDUFB3</t>
  </si>
  <si>
    <t>18.51468</t>
  </si>
  <si>
    <t>O95168-2;O95168</t>
  </si>
  <si>
    <t>NADH dehydrogenase [ubiquinone] 1 beta subcomplex subunit 4</t>
  </si>
  <si>
    <t>NDUFB4</t>
  </si>
  <si>
    <t>21.99742</t>
  </si>
  <si>
    <t>O95139-2;O95139</t>
  </si>
  <si>
    <t>NADH dehydrogenase [ubiquinone] 1 beta subcomplex subunit 6</t>
  </si>
  <si>
    <t>NDUFB6</t>
  </si>
  <si>
    <t>18.33611</t>
  </si>
  <si>
    <t>P17568</t>
  </si>
  <si>
    <t>NADH dehydrogenase [ubiquinone] 1 beta subcomplex subunit 7</t>
  </si>
  <si>
    <t>NDUFB7</t>
  </si>
  <si>
    <t>19.3901</t>
  </si>
  <si>
    <t>O95169-3;O95169;O95169-2</t>
  </si>
  <si>
    <t>NADH dehydrogenase [ubiquinone] 1 beta subcomplex subunit 8, mitochondrial</t>
  </si>
  <si>
    <t>NDUFB8</t>
  </si>
  <si>
    <t>20.02918</t>
  </si>
  <si>
    <t>Q9Y6M9</t>
  </si>
  <si>
    <t>NADH dehydrogenase [ubiquinone] 1 beta subcomplex subunit 9</t>
  </si>
  <si>
    <t>NDUFB9</t>
  </si>
  <si>
    <t>21.6141</t>
  </si>
  <si>
    <t>P28331-4;P28331;P28331-2;P28331-5;P28331-3</t>
  </si>
  <si>
    <t>NADH-ubiquinone oxidoreductase 75 kDa subunit, mitochondrial</t>
  </si>
  <si>
    <t>NDUFS1</t>
  </si>
  <si>
    <t>23.45601</t>
  </si>
  <si>
    <t>O75306-2;O75306</t>
  </si>
  <si>
    <t>NADH dehydrogenase [ubiquinone] iron-sulfur protein 2, mitochondrial</t>
  </si>
  <si>
    <t>NDUFS2</t>
  </si>
  <si>
    <t>21.05484</t>
  </si>
  <si>
    <t>O75489</t>
  </si>
  <si>
    <t>O75489;O75489-2</t>
  </si>
  <si>
    <t>NADH dehydrogenase [ubiquinone] iron-sulfur protein 3, mitochondrial</t>
  </si>
  <si>
    <t>NDUFS3</t>
  </si>
  <si>
    <t>20.19544</t>
  </si>
  <si>
    <t>O43920</t>
  </si>
  <si>
    <t>NADH dehydrogenase [ubiquinone] iron-sulfur protein 5</t>
  </si>
  <si>
    <t>NDUFS5</t>
  </si>
  <si>
    <t>19.86942</t>
  </si>
  <si>
    <t>O75251-2;O75251</t>
  </si>
  <si>
    <t>NADH dehydrogenase [ubiquinone] iron-sulfur protein 7, mitochondrial</t>
  </si>
  <si>
    <t>NDUFS7</t>
  </si>
  <si>
    <t>20.52955</t>
  </si>
  <si>
    <t>P49821-2;P49821</t>
  </si>
  <si>
    <t>NADH dehydrogenase [ubiquinone] flavoprotein 1, mitochondrial</t>
  </si>
  <si>
    <t>NDUFV1</t>
  </si>
  <si>
    <t>22.19865</t>
  </si>
  <si>
    <t>P19404</t>
  </si>
  <si>
    <t>NADH dehydrogenase [ubiquinone] flavoprotein 2, mitochondrial</t>
  </si>
  <si>
    <t>NDUFV2</t>
  </si>
  <si>
    <t>21.79773</t>
  </si>
  <si>
    <t>Q7Z6G3</t>
  </si>
  <si>
    <t>Q7Z6G3;Q7Z6G3-2</t>
  </si>
  <si>
    <t>N-terminal EF-hand calcium-binding protein 2</t>
  </si>
  <si>
    <t>NECAB2</t>
  </si>
  <si>
    <t>19.09324</t>
  </si>
  <si>
    <t>P12036-2;P12036</t>
  </si>
  <si>
    <t>Neurofilament heavy polypeptide</t>
  </si>
  <si>
    <t>NEFH</t>
  </si>
  <si>
    <t>24.1967</t>
  </si>
  <si>
    <t>P07196</t>
  </si>
  <si>
    <t>Neurofilament light polypeptide</t>
  </si>
  <si>
    <t>NEFL</t>
  </si>
  <si>
    <t>26.99475</t>
  </si>
  <si>
    <t>P07197</t>
  </si>
  <si>
    <t>P07197;P07197-2</t>
  </si>
  <si>
    <t>Neurofilament medium polypeptide</t>
  </si>
  <si>
    <t>NEFM</t>
  </si>
  <si>
    <t>26.2027</t>
  </si>
  <si>
    <t>Q7Z3B1;Q7Z3B1-2</t>
  </si>
  <si>
    <t>Neuronal growth regulator 1</t>
  </si>
  <si>
    <t>NEGR1</t>
  </si>
  <si>
    <t>19.89972</t>
  </si>
  <si>
    <t>Q9UMX5</t>
  </si>
  <si>
    <t>Neudesin</t>
  </si>
  <si>
    <t>NENF</t>
  </si>
  <si>
    <t>19.54467</t>
  </si>
  <si>
    <t>Q9Y697-2;Q9Y697;Q9Y697-3</t>
  </si>
  <si>
    <t>Cysteine desulfurase, mitochondrial</t>
  </si>
  <si>
    <t>NFS1</t>
  </si>
  <si>
    <t>18.42054</t>
  </si>
  <si>
    <t>Q5JS37-2;Q5JS37</t>
  </si>
  <si>
    <t>NHL repeat-containing protein 3</t>
  </si>
  <si>
    <t>NHLRC3</t>
  </si>
  <si>
    <t>18.30113</t>
  </si>
  <si>
    <t>Q9BPW8</t>
  </si>
  <si>
    <t>Protein NipSnap homolog 1</t>
  </si>
  <si>
    <t>NIPSNAP1</t>
  </si>
  <si>
    <t>22.06684</t>
  </si>
  <si>
    <t>Q9NQR4</t>
  </si>
  <si>
    <t>Omega-amidase NIT2</t>
  </si>
  <si>
    <t>NIT2</t>
  </si>
  <si>
    <t>17.58966</t>
  </si>
  <si>
    <t>O60361;P22392;P15531;P15531-2;P22392-2</t>
  </si>
  <si>
    <t>Putative nucleoside diphosphate kinase</t>
  </si>
  <si>
    <t>NME2P1;NME2;NME1</t>
  </si>
  <si>
    <t>23.21901</t>
  </si>
  <si>
    <t>Q13423</t>
  </si>
  <si>
    <t>NAD(P) transhydrogenase, mitochondrial</t>
  </si>
  <si>
    <t>NNT</t>
  </si>
  <si>
    <t>21.88554</t>
  </si>
  <si>
    <t>Q5JPE7-2;Q15155;P69849;Q5JPE7;Q5JPE7-3</t>
  </si>
  <si>
    <t>Nodal modulator 2</t>
  </si>
  <si>
    <t>NOMO2;NOMO1;NOMO3</t>
  </si>
  <si>
    <t>18.79172</t>
  </si>
  <si>
    <t>P61916-2;P61916</t>
  </si>
  <si>
    <t>Epididymal secretory protein E1</t>
  </si>
  <si>
    <t>NPC2</t>
  </si>
  <si>
    <t>18.43031</t>
  </si>
  <si>
    <t>P55786;P55786-2</t>
  </si>
  <si>
    <t>P55786;P55786-2;A6NEC2;A6NEC2-2</t>
  </si>
  <si>
    <t>Puromycin-sensitive aminopeptidase</t>
  </si>
  <si>
    <t>NPEPPS</t>
  </si>
  <si>
    <t>22.95045</t>
  </si>
  <si>
    <t>P06748-2;P06748;P06748-3</t>
  </si>
  <si>
    <t>Nucleophosmin</t>
  </si>
  <si>
    <t>NPM1</t>
  </si>
  <si>
    <t>19.29113</t>
  </si>
  <si>
    <t>Q9Y639-4;Q9Y639-5;Q9Y639;Q9Y639-3;Q9Y639-1</t>
  </si>
  <si>
    <t>Neuroplastin</t>
  </si>
  <si>
    <t>NPTN</t>
  </si>
  <si>
    <t>18.00924</t>
  </si>
  <si>
    <t>P15559-3;P15559-2;P15559</t>
  </si>
  <si>
    <t>NAD(P)H dehydrogenase [quinone] 1</t>
  </si>
  <si>
    <t>NQO1</t>
  </si>
  <si>
    <t>19.88048</t>
  </si>
  <si>
    <t>Q92823-3;Q92823-4;Q92823-6;Q92823-2;Q92823;Q92823-5</t>
  </si>
  <si>
    <t>Neuronal cell adhesion molecule</t>
  </si>
  <si>
    <t>NRCAM</t>
  </si>
  <si>
    <t>18.96754</t>
  </si>
  <si>
    <t>P46459;P46459-2</t>
  </si>
  <si>
    <t>Vesicle-fusing ATPase</t>
  </si>
  <si>
    <t>NSF</t>
  </si>
  <si>
    <t>24.46644</t>
  </si>
  <si>
    <t>Q9UNZ2;Q9UNZ2-5;Q9UNZ2-6;Q9UNZ2-4</t>
  </si>
  <si>
    <t>NSFL1 cofactor p47</t>
  </si>
  <si>
    <t>NSFL1C</t>
  </si>
  <si>
    <t>20.30039</t>
  </si>
  <si>
    <t>Q9P121-3;Q9P121-2;Q9P121;Q9P121-4</t>
  </si>
  <si>
    <t>Neurotrimin</t>
  </si>
  <si>
    <t>NTM</t>
  </si>
  <si>
    <t>19.60156</t>
  </si>
  <si>
    <t>Q02818</t>
  </si>
  <si>
    <t>Nucleobindin-1</t>
  </si>
  <si>
    <t>NUCB1</t>
  </si>
  <si>
    <t>20.34635</t>
  </si>
  <si>
    <t>P04181</t>
  </si>
  <si>
    <t>P04181;P04181-2</t>
  </si>
  <si>
    <t>Ornithine aminotransferase, mitochondrial</t>
  </si>
  <si>
    <t>OAT</t>
  </si>
  <si>
    <t>22.03691</t>
  </si>
  <si>
    <t>Q02218-2;Q02218</t>
  </si>
  <si>
    <t>Q02218-2;Q02218;Q02218-3</t>
  </si>
  <si>
    <t>2-oxoglutarate dehydrogenase, mitochondrial</t>
  </si>
  <si>
    <t>OGDH</t>
  </si>
  <si>
    <t>20.38353</t>
  </si>
  <si>
    <t>Q9ULD0;Q9ULD0-3;Q9ULD0-2</t>
  </si>
  <si>
    <t>2-oxoglutarate dehydrogenase-like, mitochondrial</t>
  </si>
  <si>
    <t>OGDHL</t>
  </si>
  <si>
    <t>18.4171</t>
  </si>
  <si>
    <t>Q9NTK5;Q9NTK5-2;Q9NTK5-3</t>
  </si>
  <si>
    <t>Obg-like ATPase 1</t>
  </si>
  <si>
    <t>OLA1</t>
  </si>
  <si>
    <t>20.23643</t>
  </si>
  <si>
    <t>O60313;O60313-2</t>
  </si>
  <si>
    <t>Dynamin-like 120 kDa protein, mitochondrial</t>
  </si>
  <si>
    <t>OPA1</t>
  </si>
  <si>
    <t>22.54019</t>
  </si>
  <si>
    <t>Q96CV9-3;Q96CV9-2;Q96CV9</t>
  </si>
  <si>
    <t>Optineurin</t>
  </si>
  <si>
    <t>OPTN</t>
  </si>
  <si>
    <t>16.80472</t>
  </si>
  <si>
    <t>P02763</t>
  </si>
  <si>
    <t>P02763;P19652</t>
  </si>
  <si>
    <t>Alpha-1-acid glycoprotein 1</t>
  </si>
  <si>
    <t>ORM1</t>
  </si>
  <si>
    <t>18.18548</t>
  </si>
  <si>
    <t>Q96FW1;Q96FW1-2</t>
  </si>
  <si>
    <t>Ubiquitin thioesterase OTUB1</t>
  </si>
  <si>
    <t>OTUB1</t>
  </si>
  <si>
    <t>21.79241</t>
  </si>
  <si>
    <t>P55809</t>
  </si>
  <si>
    <t>P55809;P55809-2;Q9BYC2</t>
  </si>
  <si>
    <t>Succinyl-CoA:3-ketoacid coenzyme A transferase 1, mitochondrial</t>
  </si>
  <si>
    <t>OXCT1</t>
  </si>
  <si>
    <t>21.62868</t>
  </si>
  <si>
    <t>Q8N573-2;Q8N573-5;Q8N573-8;Q8N573;Q8N573-3</t>
  </si>
  <si>
    <t>Q8N573-2;Q8N573-5;Q8N573-8;Q8N573;Q8N573-3;Q8N573-6</t>
  </si>
  <si>
    <t>Oxidation resistance protein 1</t>
  </si>
  <si>
    <t>OXR1</t>
  </si>
  <si>
    <t>18.72704</t>
  </si>
  <si>
    <t>P07237</t>
  </si>
  <si>
    <t>Protein disulfide-isomerase</t>
  </si>
  <si>
    <t>P4HB</t>
  </si>
  <si>
    <t>22.38743</t>
  </si>
  <si>
    <t>Q9UQ80;Q9UQ80-2</t>
  </si>
  <si>
    <t>Proliferation-associated protein 2G4</t>
  </si>
  <si>
    <t>PA2G4</t>
  </si>
  <si>
    <t>21.3033</t>
  </si>
  <si>
    <t>P11940-2;P11940</t>
  </si>
  <si>
    <t>P11940-2;P11940;Q9H361;Q4VXU2;Q4VXU2-2;Q5JQF8</t>
  </si>
  <si>
    <t>Polyadenylate-binding protein 1</t>
  </si>
  <si>
    <t>PABPC1</t>
  </si>
  <si>
    <t>21.69128</t>
  </si>
  <si>
    <t>Q9BY11</t>
  </si>
  <si>
    <t>Protein kinase C and casein kinase substrate in neurons protein 1</t>
  </si>
  <si>
    <t>PACSIN1</t>
  </si>
  <si>
    <t>23.09663</t>
  </si>
  <si>
    <t>Q9Y2J8;Q9Y2J8-2</t>
  </si>
  <si>
    <t>Protein-arginine deiminase type-2</t>
  </si>
  <si>
    <t>PADI2</t>
  </si>
  <si>
    <t>21.23509</t>
  </si>
  <si>
    <t>P43034</t>
  </si>
  <si>
    <t>P43034;P43034-2</t>
  </si>
  <si>
    <t>Platelet-activating factor acetylhydrolase IB subunit alpha</t>
  </si>
  <si>
    <t>PAFAH1B1</t>
  </si>
  <si>
    <t>22.63128</t>
  </si>
  <si>
    <t>P68402;P68402-3;P68402-2;P68402-4</t>
  </si>
  <si>
    <t>Platelet-activating factor acetylhydrolase IB subunit beta</t>
  </si>
  <si>
    <t>PAFAH1B2</t>
  </si>
  <si>
    <t>20.13483</t>
  </si>
  <si>
    <t>Q15102</t>
  </si>
  <si>
    <t>Platelet-activating factor acetylhydrolase IB subunit gamma</t>
  </si>
  <si>
    <t>PAFAH1B3</t>
  </si>
  <si>
    <t>20.84927</t>
  </si>
  <si>
    <t>P22234;P22234-2</t>
  </si>
  <si>
    <t>Multifunctional protein ADE2</t>
  </si>
  <si>
    <t>PAICS</t>
  </si>
  <si>
    <t>21.25182</t>
  </si>
  <si>
    <t>O75781;O75781-2</t>
  </si>
  <si>
    <t>Paralemmin-1</t>
  </si>
  <si>
    <t>PALM</t>
  </si>
  <si>
    <t>22.31479</t>
  </si>
  <si>
    <t>P19021-4;P19021-3;P19021-6;P19021;P19021-5;P19021-2</t>
  </si>
  <si>
    <t>Peptidyl-glycine alpha-amidating monooxygenase</t>
  </si>
  <si>
    <t>PAM</t>
  </si>
  <si>
    <t>18.26113</t>
  </si>
  <si>
    <t>Q99497</t>
  </si>
  <si>
    <t>Protein deglycase DJ-1</t>
  </si>
  <si>
    <t>PARK7</t>
  </si>
  <si>
    <t>24.4535</t>
  </si>
  <si>
    <t>Q96AQ6-3;Q96AQ6-2;Q96AQ6</t>
  </si>
  <si>
    <t>Pre-B-cell leukemia transcription factor-interacting protein 1</t>
  </si>
  <si>
    <t>PBXIP1</t>
  </si>
  <si>
    <t>17.14449</t>
  </si>
  <si>
    <t>P11498;P11498-2</t>
  </si>
  <si>
    <t>Pyruvate carboxylase, mitochondrial</t>
  </si>
  <si>
    <t>PC</t>
  </si>
  <si>
    <t>20.24829</t>
  </si>
  <si>
    <t>Q15365</t>
  </si>
  <si>
    <t>Poly(rC)-binding protein 1</t>
  </si>
  <si>
    <t>PCBP1</t>
  </si>
  <si>
    <t>21.64209</t>
  </si>
  <si>
    <t>Q15366-7;Q15366-8;Q15366-4;Q15366-5;Q15366-6;Q15366-3;Q15366;Q15366-2;P57721-2;P57721-3;P57721-5;P57721-4;P57721</t>
  </si>
  <si>
    <t>Poly(rC)-binding protein 2</t>
  </si>
  <si>
    <t>PCBP2;PCBP3</t>
  </si>
  <si>
    <t>20.93496</t>
  </si>
  <si>
    <t>P05165-3;P05165-2;P05165</t>
  </si>
  <si>
    <t>Propionyl-CoA carboxylase alpha chain, mitochondrial</t>
  </si>
  <si>
    <t>PCCA</t>
  </si>
  <si>
    <t>18.97224</t>
  </si>
  <si>
    <t>P05166;P05166-2</t>
  </si>
  <si>
    <t>Propionyl-CoA carboxylase beta chain, mitochondrial</t>
  </si>
  <si>
    <t>PCCB</t>
  </si>
  <si>
    <t>17.56875</t>
  </si>
  <si>
    <t>P22061;P22061-2</t>
  </si>
  <si>
    <t>Protein-L-isoaspartate(D-aspartate) O-methyltransferase</t>
  </si>
  <si>
    <t>PCMT1</t>
  </si>
  <si>
    <t>22.23468</t>
  </si>
  <si>
    <t>P48539</t>
  </si>
  <si>
    <t>Purkinje cell protein 4</t>
  </si>
  <si>
    <t>PCP4</t>
  </si>
  <si>
    <t>23.86089</t>
  </si>
  <si>
    <t>Q9UHG2</t>
  </si>
  <si>
    <t>Q9UHG2;Q9NPY3</t>
  </si>
  <si>
    <t>ProSAAS</t>
  </si>
  <si>
    <t>PCSK1N</t>
  </si>
  <si>
    <t>23.59935</t>
  </si>
  <si>
    <t>Q9UHG3;Q9UHG3-2</t>
  </si>
  <si>
    <t>Prenylcysteine oxidase 1</t>
  </si>
  <si>
    <t>PCYOX1</t>
  </si>
  <si>
    <t>22.35165</t>
  </si>
  <si>
    <t>Q8NBM8</t>
  </si>
  <si>
    <t>Prenylcysteine oxidase-like</t>
  </si>
  <si>
    <t>PCYOX1L</t>
  </si>
  <si>
    <t>17.38082</t>
  </si>
  <si>
    <t>Q8WUM4;Q8WUM4-2</t>
  </si>
  <si>
    <t>Programmed cell death 6-interacting protein</t>
  </si>
  <si>
    <t>PDCD6IP</t>
  </si>
  <si>
    <t>19.91889</t>
  </si>
  <si>
    <t>Q9Y233;Q9Y233-2</t>
  </si>
  <si>
    <t>cAMP and cAMP-inhibited cGMP 3,5-cyclic phosphodiesterase 10A</t>
  </si>
  <si>
    <t>PDE10A</t>
  </si>
  <si>
    <t>17.1124</t>
  </si>
  <si>
    <t>Q01064-2;Q01064</t>
  </si>
  <si>
    <t>Calcium/calmodulin-dependent 3,5-cyclic nucleotide phosphodiesterase 1B</t>
  </si>
  <si>
    <t>PDE1B</t>
  </si>
  <si>
    <t>18.14075</t>
  </si>
  <si>
    <t>O00408-6;O00408-2;O00408-4;O00408-3;O00408;O00408-5</t>
  </si>
  <si>
    <t>cGMP-dependent 3,5-cyclic phosphodiesterase</t>
  </si>
  <si>
    <t>PDE2A</t>
  </si>
  <si>
    <t>18.40844</t>
  </si>
  <si>
    <t>P08559-3;P08559;P08559-2;P08559-4</t>
  </si>
  <si>
    <t>P08559-3;P08559;P08559-2;P08559-4;P29803</t>
  </si>
  <si>
    <t>Pyruvate dehydrogenase E1 component subunit alpha, somatic form, mitochondrial</t>
  </si>
  <si>
    <t>PDHA1</t>
  </si>
  <si>
    <t>22.33745</t>
  </si>
  <si>
    <t>P11177-2;P11177;P11177-3</t>
  </si>
  <si>
    <t>Pyruvate dehydrogenase E1 component subunit beta, mitochondrial</t>
  </si>
  <si>
    <t>PDHB</t>
  </si>
  <si>
    <t>23.61526</t>
  </si>
  <si>
    <t>P30101</t>
  </si>
  <si>
    <t>Protein disulfide-isomerase A3</t>
  </si>
  <si>
    <t>PDIA3</t>
  </si>
  <si>
    <t>24.45444</t>
  </si>
  <si>
    <t>P13667</t>
  </si>
  <si>
    <t>Protein disulfide-isomerase A4</t>
  </si>
  <si>
    <t>PDIA4</t>
  </si>
  <si>
    <t>21.5623</t>
  </si>
  <si>
    <t>Q15084-3;Q15084;Q15084-4;Q15084-5;Q15084-2</t>
  </si>
  <si>
    <t>Protein disulfide-isomerase A6</t>
  </si>
  <si>
    <t>PDIA6</t>
  </si>
  <si>
    <t>21.96497</t>
  </si>
  <si>
    <t>Q15120;Q15120-2</t>
  </si>
  <si>
    <t>[Pyruvate dehydrogenase (acetyl-transferring)] kinase isozyme 3, mitochondrial</t>
  </si>
  <si>
    <t>PDK3</t>
  </si>
  <si>
    <t>19.34469</t>
  </si>
  <si>
    <t>O00764-2;O00764;O00764-3</t>
  </si>
  <si>
    <t>Pyridoxal kinase</t>
  </si>
  <si>
    <t>PDXK</t>
  </si>
  <si>
    <t>18.6882</t>
  </si>
  <si>
    <t>P01213</t>
  </si>
  <si>
    <t>Proenkephalin-B</t>
  </si>
  <si>
    <t>PDYN</t>
  </si>
  <si>
    <t>18.38555</t>
  </si>
  <si>
    <t>Q15121;Q15121-2</t>
  </si>
  <si>
    <t>Astrocytic phosphoprotein PEA-15</t>
  </si>
  <si>
    <t>PEA15</t>
  </si>
  <si>
    <t>17.57266</t>
  </si>
  <si>
    <t>P30086</t>
  </si>
  <si>
    <t>Phosphatidylethanolamine-binding protein 1</t>
  </si>
  <si>
    <t>PEBP1</t>
  </si>
  <si>
    <t>26.09468</t>
  </si>
  <si>
    <t>P01210</t>
  </si>
  <si>
    <t>Proenkephalin-A</t>
  </si>
  <si>
    <t>PENK</t>
  </si>
  <si>
    <t>19.49701</t>
  </si>
  <si>
    <t>Q9NQP4</t>
  </si>
  <si>
    <t>Prefoldin subunit 4</t>
  </si>
  <si>
    <t>PFDN4</t>
  </si>
  <si>
    <t>17.75269</t>
  </si>
  <si>
    <t>P17858;P17858-2</t>
  </si>
  <si>
    <t>ATP-dependent 6-phosphofructokinase, liver type</t>
  </si>
  <si>
    <t>PFKL</t>
  </si>
  <si>
    <t>17.09696</t>
  </si>
  <si>
    <t>P08237-2;P08237;P08237-3</t>
  </si>
  <si>
    <t>ATP-dependent 6-phosphofructokinase, muscle type</t>
  </si>
  <si>
    <t>PFKM</t>
  </si>
  <si>
    <t>23.36946</t>
  </si>
  <si>
    <t>Q01813;Q01813-2</t>
  </si>
  <si>
    <t>ATP-dependent 6-phosphofructokinase, platelet type</t>
  </si>
  <si>
    <t>PFKP</t>
  </si>
  <si>
    <t>17.28925</t>
  </si>
  <si>
    <t>P07737</t>
  </si>
  <si>
    <t>P07737;CON__P02584</t>
  </si>
  <si>
    <t>Profilin-1</t>
  </si>
  <si>
    <t>PFN1</t>
  </si>
  <si>
    <t>23.54168</t>
  </si>
  <si>
    <t>P35080;P35080-2</t>
  </si>
  <si>
    <t>Profilin-2</t>
  </si>
  <si>
    <t>PFN2</t>
  </si>
  <si>
    <t>22.6219</t>
  </si>
  <si>
    <t>P18669</t>
  </si>
  <si>
    <t>P18669;Q8N0Y7;P15259</t>
  </si>
  <si>
    <t>Phosphoglycerate mutase 1</t>
  </si>
  <si>
    <t>PGAM1</t>
  </si>
  <si>
    <t>25.18548</t>
  </si>
  <si>
    <t>P52209-2;P52209</t>
  </si>
  <si>
    <t>6-phosphogluconate dehydrogenase, decarboxylating</t>
  </si>
  <si>
    <t>PGD</t>
  </si>
  <si>
    <t>22.69032</t>
  </si>
  <si>
    <t>P00558;P00558-2</t>
  </si>
  <si>
    <t>P00558;P00558-2;P07205</t>
  </si>
  <si>
    <t>Phosphoglycerate kinase 1</t>
  </si>
  <si>
    <t>PGK1</t>
  </si>
  <si>
    <t>25.67255</t>
  </si>
  <si>
    <t>O95336</t>
  </si>
  <si>
    <t>6-phosphogluconolactonase</t>
  </si>
  <si>
    <t>PGLS</t>
  </si>
  <si>
    <t>20.05457</t>
  </si>
  <si>
    <t>P36871;P36871-2;P36871-3</t>
  </si>
  <si>
    <t>Phosphoglucomutase-1</t>
  </si>
  <si>
    <t>PGM1</t>
  </si>
  <si>
    <t>22.10537</t>
  </si>
  <si>
    <t>O00264;O00264-2</t>
  </si>
  <si>
    <t>Membrane-associated progesterone receptor component 1</t>
  </si>
  <si>
    <t>PGRMC1</t>
  </si>
  <si>
    <t>21.9578</t>
  </si>
  <si>
    <t>O15173;O15173-2</t>
  </si>
  <si>
    <t>Membrane-associated progesterone receptor component 2</t>
  </si>
  <si>
    <t>PGRMC2</t>
  </si>
  <si>
    <t>20.25903</t>
  </si>
  <si>
    <t>P35232</t>
  </si>
  <si>
    <t>P35232;P35232-2</t>
  </si>
  <si>
    <t>Prohibitin</t>
  </si>
  <si>
    <t>PHB</t>
  </si>
  <si>
    <t>23.19823</t>
  </si>
  <si>
    <t>Q99623-2;Q99623</t>
  </si>
  <si>
    <t>Prohibitin-2</t>
  </si>
  <si>
    <t>PHB2</t>
  </si>
  <si>
    <t>23.7237</t>
  </si>
  <si>
    <t>O43175</t>
  </si>
  <si>
    <t>D-3-phosphoglycerate dehydrogenase</t>
  </si>
  <si>
    <t>PHGDH</t>
  </si>
  <si>
    <t>22.26834</t>
  </si>
  <si>
    <t>Q9NRX4;Q9NRX4-2</t>
  </si>
  <si>
    <t>14 kDa phosphohistidine phosphatase</t>
  </si>
  <si>
    <t>PHPT1</t>
  </si>
  <si>
    <t>17.22252</t>
  </si>
  <si>
    <t>Q96FC7;Q96FC7-2</t>
  </si>
  <si>
    <t>Q96FC7;Q96FC7-2;Q96FC7-3</t>
  </si>
  <si>
    <t>Phytanoyl-CoA hydroxylase-interacting protein-like</t>
  </si>
  <si>
    <t>PHYHIPL</t>
  </si>
  <si>
    <t>21.361</t>
  </si>
  <si>
    <t>Q9BTU6</t>
  </si>
  <si>
    <t>Phosphatidylinositol 4-kinase type 2-alpha</t>
  </si>
  <si>
    <t>PI4K2A</t>
  </si>
  <si>
    <t>17.46685</t>
  </si>
  <si>
    <t>Q13526</t>
  </si>
  <si>
    <t>Q13526;O15428</t>
  </si>
  <si>
    <t>Peptidyl-prolyl cis-trans isomerase NIMA-interacting 1</t>
  </si>
  <si>
    <t>PIN1</t>
  </si>
  <si>
    <t>21.08997</t>
  </si>
  <si>
    <t>P48426-2;P48426</t>
  </si>
  <si>
    <t>Phosphatidylinositol 5-phosphate 4-kinase type-2 alpha</t>
  </si>
  <si>
    <t>PIP4K2A</t>
  </si>
  <si>
    <t>20.22447</t>
  </si>
  <si>
    <t>Q9GZP4-2;Q9GZP4</t>
  </si>
  <si>
    <t>PITH domain-containing protein 1</t>
  </si>
  <si>
    <t>PITHD1</t>
  </si>
  <si>
    <t>20.49189</t>
  </si>
  <si>
    <t>Q00169</t>
  </si>
  <si>
    <t>Phosphatidylinositol transfer protein alpha isoform</t>
  </si>
  <si>
    <t>PITPNA</t>
  </si>
  <si>
    <t>19.356</t>
  </si>
  <si>
    <t>P14618;P14618-3</t>
  </si>
  <si>
    <t>P14618;P14618-3;P30613-2;P30613</t>
  </si>
  <si>
    <t>Pyruvate kinase PKM</t>
  </si>
  <si>
    <t>PKM</t>
  </si>
  <si>
    <t>26.86832</t>
  </si>
  <si>
    <t>P14618-2</t>
  </si>
  <si>
    <t>20.32652</t>
  </si>
  <si>
    <t>Q8NHP8;Q8NHP8-2</t>
  </si>
  <si>
    <t>Putative phospholipase B-like 2</t>
  </si>
  <si>
    <t>PLBD2</t>
  </si>
  <si>
    <t>20.34419</t>
  </si>
  <si>
    <t>Q9NQ66-2;Q9NQ66</t>
  </si>
  <si>
    <t>1-phosphatidylinositol 4,5-bisphosphate phosphodiesterase beta-1</t>
  </si>
  <si>
    <t>PLCB1</t>
  </si>
  <si>
    <t>19.88235</t>
  </si>
  <si>
    <t>P51178;P51178-2</t>
  </si>
  <si>
    <t>1-phosphatidylinositol 4,5-bisphosphate phosphodiesterase delta-1</t>
  </si>
  <si>
    <t>PLCD1</t>
  </si>
  <si>
    <t>19.62838</t>
  </si>
  <si>
    <t>Q8IV08</t>
  </si>
  <si>
    <t>Phospholipase D3</t>
  </si>
  <si>
    <t>PLD3</t>
  </si>
  <si>
    <t>26.31112</t>
  </si>
  <si>
    <t>Q15149-7;Q15149-8;Q15149-9;Q15149-5;Q15149-4;Q15149-6;Q15149-3;Q15149-2;Q15149</t>
  </si>
  <si>
    <t>Q15149-7;Q15149-8;Q15149-9;Q15149-5;Q15149-4;Q15149-6;Q15149-3;Q15149-2;Q15149;P58107</t>
  </si>
  <si>
    <t>Plectin</t>
  </si>
  <si>
    <t>PLEC</t>
  </si>
  <si>
    <t>22.08369</t>
  </si>
  <si>
    <t>P60201;P60201-2</t>
  </si>
  <si>
    <t>Myelin proteolipid protein</t>
  </si>
  <si>
    <t>PLP1</t>
  </si>
  <si>
    <t>27.91091</t>
  </si>
  <si>
    <t>P02689</t>
  </si>
  <si>
    <t>P02689;P15090</t>
  </si>
  <si>
    <t>Myelin P2 protein</t>
  </si>
  <si>
    <t>PMP2</t>
  </si>
  <si>
    <t>22.23084</t>
  </si>
  <si>
    <t>Q8IY17-5;Q8IY17-2;Q8IY17-3;Q8IY17;Q8IY17-4</t>
  </si>
  <si>
    <t>Neuropathy target esterase</t>
  </si>
  <si>
    <t>PNPLA6</t>
  </si>
  <si>
    <t>18.2609</t>
  </si>
  <si>
    <t>Q15181</t>
  </si>
  <si>
    <t>Inorganic pyrophosphatase</t>
  </si>
  <si>
    <t>PPA1</t>
  </si>
  <si>
    <t>20.4287</t>
  </si>
  <si>
    <t>P62937;P62937-2</t>
  </si>
  <si>
    <t>P62937;P62937-2;P0DN26;A0A0B4J2A2;A0A075B759;Q9Y536;F5H284</t>
  </si>
  <si>
    <t>Peptidyl-prolyl cis-trans isomerase A</t>
  </si>
  <si>
    <t>PPIA</t>
  </si>
  <si>
    <t>26.22358</t>
  </si>
  <si>
    <t>P23284</t>
  </si>
  <si>
    <t>Peptidyl-prolyl cis-trans isomerase B</t>
  </si>
  <si>
    <t>PPIB</t>
  </si>
  <si>
    <t>22.6235</t>
  </si>
  <si>
    <t>Q9Y570;Q9Y570-4</t>
  </si>
  <si>
    <t>Q9Y570;Q9Y570-4;Q9Y570-2</t>
  </si>
  <si>
    <t>Protein phosphatase methylesterase 1</t>
  </si>
  <si>
    <t>PPME1</t>
  </si>
  <si>
    <t>17.9949</t>
  </si>
  <si>
    <t>P62140;P62136;P62136-2</t>
  </si>
  <si>
    <t>P62140;P62136;P62136-2;P62136-3</t>
  </si>
  <si>
    <t>Serine/threonine-protein phosphatase PP1-beta catalytic subunit</t>
  </si>
  <si>
    <t>PPP1CB;PPP1CA</t>
  </si>
  <si>
    <t>19.61324</t>
  </si>
  <si>
    <t>P36873;P36873-2</t>
  </si>
  <si>
    <t>Serine/threonine-protein phosphatase PP1-gamma catalytic subunit</t>
  </si>
  <si>
    <t>PPP1CC</t>
  </si>
  <si>
    <t>18.63938</t>
  </si>
  <si>
    <t>Q9UD71;Q9UD71-2</t>
  </si>
  <si>
    <t>Protein phosphatase 1 regulatory subunit 1B</t>
  </si>
  <si>
    <t>PPP1R1B</t>
  </si>
  <si>
    <t>19.3749</t>
  </si>
  <si>
    <t>Q15435-2;Q15435;Q15435-5;Q15435-4;Q15435-3</t>
  </si>
  <si>
    <t>Protein phosphatase 1 regulatory subunit 7</t>
  </si>
  <si>
    <t>PPP1R7</t>
  </si>
  <si>
    <t>20.81253</t>
  </si>
  <si>
    <t>P67775;P62714;P67775-2</t>
  </si>
  <si>
    <t>Serine/threonine-protein phosphatase 2A catalytic subunit alpha isoform</t>
  </si>
  <si>
    <t>PPP2CA;PPP2CB</t>
  </si>
  <si>
    <t>21.74279</t>
  </si>
  <si>
    <t>P30153</t>
  </si>
  <si>
    <t>Serine/threonine-protein phosphatase 2A 65 kDa regulatory subunit A alpha isoform</t>
  </si>
  <si>
    <t>PPP2R1A</t>
  </si>
  <si>
    <t>22.75902</t>
  </si>
  <si>
    <t>P63151;P63151-2</t>
  </si>
  <si>
    <t>P63151;P63151-2;Q9Y2T4-3;Q00005-6;Q9Y2T4-4;Q00005;Q00005-2;Q9Y2T4-2;Q9Y2T4;Q00005-3;Q66LE6;Q00005-4;Q00005-5;Q00005-7</t>
  </si>
  <si>
    <t>Serine/threonine-protein phosphatase 2A 55 kDa regulatory subunit B alpha isoform</t>
  </si>
  <si>
    <t>PPP2R2A</t>
  </si>
  <si>
    <t>20.31507</t>
  </si>
  <si>
    <t>Q08209;Q08209-2;Q08209-3;Q08209-5;Q08209-4</t>
  </si>
  <si>
    <t>Q08209;Q08209-2;Q08209-3;Q08209-5;Q08209-4;P16298-2;P16298-3;P16298;P16298-4;P48454-2;P48454;P48454-3</t>
  </si>
  <si>
    <t>Serine/threonine-protein phosphatase 2B catalytic subunit alpha isoform</t>
  </si>
  <si>
    <t>PPP3CA</t>
  </si>
  <si>
    <t>22.02394</t>
  </si>
  <si>
    <t>P53041</t>
  </si>
  <si>
    <t>Serine/threonine-protein phosphatase 5</t>
  </si>
  <si>
    <t>PPP5C</t>
  </si>
  <si>
    <t>17.84113</t>
  </si>
  <si>
    <t>P50897;P50897-2</t>
  </si>
  <si>
    <t>Palmitoyl-protein thioesterase 1</t>
  </si>
  <si>
    <t>PPT1</t>
  </si>
  <si>
    <t>24.67691</t>
  </si>
  <si>
    <t>O60831</t>
  </si>
  <si>
    <t>PRA1 family protein 2</t>
  </si>
  <si>
    <t>PRAF2</t>
  </si>
  <si>
    <t>P42785;P42785-2</t>
  </si>
  <si>
    <t>Lysosomal Pro-X carboxypeptidase</t>
  </si>
  <si>
    <t>PRCP</t>
  </si>
  <si>
    <t>22.82873</t>
  </si>
  <si>
    <t>Q06830</t>
  </si>
  <si>
    <t>Peroxiredoxin-1</t>
  </si>
  <si>
    <t>PRDX1</t>
  </si>
  <si>
    <t>26.01506</t>
  </si>
  <si>
    <t>P32119</t>
  </si>
  <si>
    <t>P32119;P32119-2</t>
  </si>
  <si>
    <t>Peroxiredoxin-2</t>
  </si>
  <si>
    <t>PRDX2</t>
  </si>
  <si>
    <t>24.77841</t>
  </si>
  <si>
    <t>P30048-2;P30048</t>
  </si>
  <si>
    <t>Thioredoxin-dependent peroxide reductase, mitochondrial</t>
  </si>
  <si>
    <t>PRDX3</t>
  </si>
  <si>
    <t>23.35016</t>
  </si>
  <si>
    <t>Q13162</t>
  </si>
  <si>
    <t>Peroxiredoxin-4</t>
  </si>
  <si>
    <t>PRDX4</t>
  </si>
  <si>
    <t>19.05115</t>
  </si>
  <si>
    <t>P30044-2;P30044;P30044-3;P30044-4</t>
  </si>
  <si>
    <t>Peroxiredoxin-5, mitochondrial</t>
  </si>
  <si>
    <t>PRDX5</t>
  </si>
  <si>
    <t>23.55438</t>
  </si>
  <si>
    <t>P30041</t>
  </si>
  <si>
    <t>Peroxiredoxin-6</t>
  </si>
  <si>
    <t>PRDX6</t>
  </si>
  <si>
    <t>25.72145</t>
  </si>
  <si>
    <t>Q4J6C6-4;Q4J6C6-3;Q4J6C6;Q4J6C6-2</t>
  </si>
  <si>
    <t>Prolyl endopeptidase-like</t>
  </si>
  <si>
    <t>PREPL</t>
  </si>
  <si>
    <t>19.81275</t>
  </si>
  <si>
    <t>P17612-2;P17612</t>
  </si>
  <si>
    <t>cAMP-dependent protein kinase catalytic subunit alpha</t>
  </si>
  <si>
    <t>PRKACA</t>
  </si>
  <si>
    <t>18.42816</t>
  </si>
  <si>
    <t>P13861-2;P13861</t>
  </si>
  <si>
    <t>cAMP-dependent protein kinase type II-alpha regulatory subunit</t>
  </si>
  <si>
    <t>PRKAR2A</t>
  </si>
  <si>
    <t>20.3263</t>
  </si>
  <si>
    <t>P31323</t>
  </si>
  <si>
    <t>cAMP-dependent protein kinase type II-beta regulatory subunit</t>
  </si>
  <si>
    <t>PRKAR2B</t>
  </si>
  <si>
    <t>21.91834</t>
  </si>
  <si>
    <t>P14314-2;P14314</t>
  </si>
  <si>
    <t>Glucosidase 2 subunit beta</t>
  </si>
  <si>
    <t>PRKCSH</t>
  </si>
  <si>
    <t>21.89734</t>
  </si>
  <si>
    <t>O75569-3;O75569-2;O75569</t>
  </si>
  <si>
    <t>Interferon-inducible double-stranded RNA-dependent protein kinase activator A</t>
  </si>
  <si>
    <t>PRKRA</t>
  </si>
  <si>
    <t>21.43155</t>
  </si>
  <si>
    <t>P04156-2;P04156</t>
  </si>
  <si>
    <t>Major prion protein</t>
  </si>
  <si>
    <t>PRNP</t>
  </si>
  <si>
    <t>20.88524</t>
  </si>
  <si>
    <t>Q7Z6L0-3;Q7Z6L0;Q7Z6L0-2</t>
  </si>
  <si>
    <t>Proline-rich transmembrane protein 2</t>
  </si>
  <si>
    <t>PRRT2</t>
  </si>
  <si>
    <t>21.00785</t>
  </si>
  <si>
    <t>P07602;P07602-2;P07602-3</t>
  </si>
  <si>
    <t>Prosaposin</t>
  </si>
  <si>
    <t>PSAP</t>
  </si>
  <si>
    <t>28.35443</t>
  </si>
  <si>
    <t>Q9Y617;Q9Y617-2</t>
  </si>
  <si>
    <t>Phosphoserine aminotransferase</t>
  </si>
  <si>
    <t>PSAT1</t>
  </si>
  <si>
    <t>22.35046</t>
  </si>
  <si>
    <t>P25786;P25786-2</t>
  </si>
  <si>
    <t>Proteasome subunit alpha type-1</t>
  </si>
  <si>
    <t>PSMA1</t>
  </si>
  <si>
    <t>19.63961</t>
  </si>
  <si>
    <t>P25787</t>
  </si>
  <si>
    <t>Proteasome subunit alpha type-2</t>
  </si>
  <si>
    <t>PSMA2</t>
  </si>
  <si>
    <t>18.98738</t>
  </si>
  <si>
    <t>P28066;P28066-2</t>
  </si>
  <si>
    <t>Proteasome subunit alpha type-5</t>
  </si>
  <si>
    <t>PSMA5</t>
  </si>
  <si>
    <t>18.26557</t>
  </si>
  <si>
    <t>P60900;P60900-2</t>
  </si>
  <si>
    <t>P60900;P60900-2;P60900-3</t>
  </si>
  <si>
    <t>Proteasome subunit alpha type-6</t>
  </si>
  <si>
    <t>PSMA6</t>
  </si>
  <si>
    <t>20.35746</t>
  </si>
  <si>
    <t>O14818-2;Q8TAA3-2;O14818;Q8TAA3-5;Q8TAA3;O14818-4</t>
  </si>
  <si>
    <t>Proteasome subunit alpha type-7</t>
  </si>
  <si>
    <t>PSMA7;PSMA8</t>
  </si>
  <si>
    <t>19.74473</t>
  </si>
  <si>
    <t>P28070</t>
  </si>
  <si>
    <t>Proteasome subunit beta type-4</t>
  </si>
  <si>
    <t>PSMB4</t>
  </si>
  <si>
    <t>20.20717</t>
  </si>
  <si>
    <t>P28074;P28074-3;P28074-2</t>
  </si>
  <si>
    <t>Proteasome subunit beta type-5</t>
  </si>
  <si>
    <t>PSMB5</t>
  </si>
  <si>
    <t>19.62053</t>
  </si>
  <si>
    <t>P28072</t>
  </si>
  <si>
    <t>Proteasome subunit beta type-6</t>
  </si>
  <si>
    <t>PSMB6</t>
  </si>
  <si>
    <t>20.43176</t>
  </si>
  <si>
    <t>P17980</t>
  </si>
  <si>
    <t>26S protease regulatory subunit 6A</t>
  </si>
  <si>
    <t>PSMC3</t>
  </si>
  <si>
    <t>18.23812</t>
  </si>
  <si>
    <t>P62195-2;P62195</t>
  </si>
  <si>
    <t>P62195-2;P62195;Q8NB90-3;Q8NB90-2;Q8NB90</t>
  </si>
  <si>
    <t>26S protease regulatory subunit 8</t>
  </si>
  <si>
    <t>PSMC5</t>
  </si>
  <si>
    <t>18.62694</t>
  </si>
  <si>
    <t>P62333</t>
  </si>
  <si>
    <t>26S protease regulatory subunit 10B</t>
  </si>
  <si>
    <t>PSMC6</t>
  </si>
  <si>
    <t>17.79581</t>
  </si>
  <si>
    <t>O00231;O00231-2</t>
  </si>
  <si>
    <t>26S proteasome non-ATPase regulatory subunit 11</t>
  </si>
  <si>
    <t>PSMD11</t>
  </si>
  <si>
    <t>19.86842</t>
  </si>
  <si>
    <t>O00232;O00232-2</t>
  </si>
  <si>
    <t>26S proteasome non-ATPase regulatory subunit 12</t>
  </si>
  <si>
    <t>PSMD12</t>
  </si>
  <si>
    <t>17.288</t>
  </si>
  <si>
    <t>O43242-2;O43242</t>
  </si>
  <si>
    <t>26S proteasome non-ATPase regulatory subunit 3</t>
  </si>
  <si>
    <t>PSMD3</t>
  </si>
  <si>
    <t>19.87659</t>
  </si>
  <si>
    <t>P48651-3;P48651-2;P48651</t>
  </si>
  <si>
    <t>Phosphatidylserine synthase 1</t>
  </si>
  <si>
    <t>PTDSS1</t>
  </si>
  <si>
    <t>18.70614</t>
  </si>
  <si>
    <t>P41222</t>
  </si>
  <si>
    <t>Prostaglandin-H2 D-isomerase</t>
  </si>
  <si>
    <t>PTGDS</t>
  </si>
  <si>
    <t>21.5459</t>
  </si>
  <si>
    <t>P23471-3;P23471-2;P23471</t>
  </si>
  <si>
    <t>Receptor-type tyrosine-protein phosphatase zeta</t>
  </si>
  <si>
    <t>PTPRZ1</t>
  </si>
  <si>
    <t>22.35899</t>
  </si>
  <si>
    <t>Q00577</t>
  </si>
  <si>
    <t>Transcriptional activator protein Pur-alpha</t>
  </si>
  <si>
    <t>PURA</t>
  </si>
  <si>
    <t>24.29481</t>
  </si>
  <si>
    <t>P20472</t>
  </si>
  <si>
    <t>Parvalbumin alpha</t>
  </si>
  <si>
    <t>PVALB</t>
  </si>
  <si>
    <t>21.51461</t>
  </si>
  <si>
    <t>P11216</t>
  </si>
  <si>
    <t>P11216;P06737-2;P06737</t>
  </si>
  <si>
    <t>Glycogen phosphorylase, brain form</t>
  </si>
  <si>
    <t>PYGB</t>
  </si>
  <si>
    <t>23.46949</t>
  </si>
  <si>
    <t>P47897;P47897-2</t>
  </si>
  <si>
    <t>Glutamine--tRNA ligase</t>
  </si>
  <si>
    <t>QARS</t>
  </si>
  <si>
    <t>21.25839</t>
  </si>
  <si>
    <t>P09417;P09417-2</t>
  </si>
  <si>
    <t>Dihydropteridine reductase</t>
  </si>
  <si>
    <t>QDPR</t>
  </si>
  <si>
    <t>23.92904</t>
  </si>
  <si>
    <t>P61026</t>
  </si>
  <si>
    <t>Ras-related protein Rab-10</t>
  </si>
  <si>
    <t>RAB10</t>
  </si>
  <si>
    <t>18.25228</t>
  </si>
  <si>
    <t>Q15907;Q15907-2;P62491-2;P62491</t>
  </si>
  <si>
    <t>Ras-related protein Rab-11B</t>
  </si>
  <si>
    <t>RAB11B;RAB11A</t>
  </si>
  <si>
    <t>23.1089</t>
  </si>
  <si>
    <t>P61106</t>
  </si>
  <si>
    <t>Ras-related protein Rab-14</t>
  </si>
  <si>
    <t>RAB14</t>
  </si>
  <si>
    <t>22.93029</t>
  </si>
  <si>
    <t>Q9NP72;Q9NP72-2;Q9NP72-3</t>
  </si>
  <si>
    <t>Ras-related protein Rab-18</t>
  </si>
  <si>
    <t>RAB18</t>
  </si>
  <si>
    <t>21.50833</t>
  </si>
  <si>
    <t>P62820;P62820-3;P62820-2</t>
  </si>
  <si>
    <t>Ras-related protein Rab-1A</t>
  </si>
  <si>
    <t>RAB1A</t>
  </si>
  <si>
    <t>18.89404</t>
  </si>
  <si>
    <t>Q9H0U4;Q92928</t>
  </si>
  <si>
    <t>Ras-related protein Rab-1B</t>
  </si>
  <si>
    <t>RAB1B;RAB1C</t>
  </si>
  <si>
    <t>22.13336</t>
  </si>
  <si>
    <t>P61019;P61019-2</t>
  </si>
  <si>
    <t>Ras-related protein Rab-2A</t>
  </si>
  <si>
    <t>RAB2A</t>
  </si>
  <si>
    <t>23.92162</t>
  </si>
  <si>
    <t>P20336</t>
  </si>
  <si>
    <t>Ras-related protein Rab-3A</t>
  </si>
  <si>
    <t>RAB3A</t>
  </si>
  <si>
    <t>22.71794</t>
  </si>
  <si>
    <t>Q96E17</t>
  </si>
  <si>
    <t>Ras-related protein Rab-3C</t>
  </si>
  <si>
    <t>RAB3C</t>
  </si>
  <si>
    <t>19.72307</t>
  </si>
  <si>
    <t>P61018;P61018-2</t>
  </si>
  <si>
    <t>Ras-related protein Rab-4B</t>
  </si>
  <si>
    <t>RAB4B</t>
  </si>
  <si>
    <t>P20339-2;P20339</t>
  </si>
  <si>
    <t>Ras-related protein Rab-5A</t>
  </si>
  <si>
    <t>RAB5A</t>
  </si>
  <si>
    <t>18.4355</t>
  </si>
  <si>
    <t>P61020;P61020-2</t>
  </si>
  <si>
    <t>Ras-related protein Rab-5B</t>
  </si>
  <si>
    <t>RAB5B</t>
  </si>
  <si>
    <t>21.80526</t>
  </si>
  <si>
    <t>P51148;P51148-2</t>
  </si>
  <si>
    <t>Ras-related protein Rab-5C</t>
  </si>
  <si>
    <t>RAB5C</t>
  </si>
  <si>
    <t>18.26579</t>
  </si>
  <si>
    <t>P20340-2;P20340;P20340-4</t>
  </si>
  <si>
    <t>P20340-2;P20340;P20340-4;P20340-3</t>
  </si>
  <si>
    <t>Ras-related protein Rab-6A</t>
  </si>
  <si>
    <t>RAB6A</t>
  </si>
  <si>
    <t>22.57589</t>
  </si>
  <si>
    <t>Q9NRW1;Q9NRW1-2</t>
  </si>
  <si>
    <t>Ras-related protein Rab-6B</t>
  </si>
  <si>
    <t>RAB6B</t>
  </si>
  <si>
    <t>18.12574</t>
  </si>
  <si>
    <t>P51149</t>
  </si>
  <si>
    <t>Ras-related protein Rab-7a</t>
  </si>
  <si>
    <t>RAB7A</t>
  </si>
  <si>
    <t>23.3864</t>
  </si>
  <si>
    <t>P63000;P63000-2;P60763</t>
  </si>
  <si>
    <t>P63000;P63000-2;P60763;P15153</t>
  </si>
  <si>
    <t>Ras-related C3 botulinum toxin substrate 1</t>
  </si>
  <si>
    <t>RAC1;RAC3</t>
  </si>
  <si>
    <t>23.15606</t>
  </si>
  <si>
    <t>P11233</t>
  </si>
  <si>
    <t>Ras-related protein Ral-A</t>
  </si>
  <si>
    <t>RALA</t>
  </si>
  <si>
    <t>21.21863</t>
  </si>
  <si>
    <t>P62826</t>
  </si>
  <si>
    <t>GTP-binding nuclear protein Ran</t>
  </si>
  <si>
    <t>RAN</t>
  </si>
  <si>
    <t>22.32732</t>
  </si>
  <si>
    <t>P61224-2;P61224-3;P62834;P61224;A6NIZ1;P61224-4</t>
  </si>
  <si>
    <t>Ras-related protein Rap-1b</t>
  </si>
  <si>
    <t>RAP1B;RAP1A</t>
  </si>
  <si>
    <t>22.09957</t>
  </si>
  <si>
    <t>P47736;P47736-2;P47736-4;P47736-3</t>
  </si>
  <si>
    <t>Rap1 GTPase-activating protein 1</t>
  </si>
  <si>
    <t>RAP1GAP</t>
  </si>
  <si>
    <t>18.39015</t>
  </si>
  <si>
    <t>P61225;Q9Y3L5;P10114</t>
  </si>
  <si>
    <t>Ras-related protein Rap-2b</t>
  </si>
  <si>
    <t>RAP2B;RAP2C;RAP2A</t>
  </si>
  <si>
    <t>18.55386</t>
  </si>
  <si>
    <t>P54136;P54136-2</t>
  </si>
  <si>
    <t>Arginine--tRNA ligase, cytoplasmic</t>
  </si>
  <si>
    <t>RARS</t>
  </si>
  <si>
    <t>21.40733</t>
  </si>
  <si>
    <t>Q15293-2;Q15293</t>
  </si>
  <si>
    <t>Reticulocalbin-1</t>
  </si>
  <si>
    <t>RCN1</t>
  </si>
  <si>
    <t>17.06124</t>
  </si>
  <si>
    <t>Q14257;Q14257-2</t>
  </si>
  <si>
    <t>Reticulocalbin-2</t>
  </si>
  <si>
    <t>RCN2</t>
  </si>
  <si>
    <t>21.66713</t>
  </si>
  <si>
    <t>Q8TC12-2;Q8TC12</t>
  </si>
  <si>
    <t>Q8TC12-2;Q8TC12;Q8TC12-3</t>
  </si>
  <si>
    <t>Retinol dehydrogenase 11</t>
  </si>
  <si>
    <t>RDH11</t>
  </si>
  <si>
    <t>20.20455</t>
  </si>
  <si>
    <t>P61586;P08134</t>
  </si>
  <si>
    <t>P61586;P08134;P62745</t>
  </si>
  <si>
    <t>Transforming protein RhoA</t>
  </si>
  <si>
    <t>RHOA;RHOC</t>
  </si>
  <si>
    <t>22.00395</t>
  </si>
  <si>
    <t>P13489</t>
  </si>
  <si>
    <t>Ribonuclease inhibitor</t>
  </si>
  <si>
    <t>RNH1</t>
  </si>
  <si>
    <t>21.97081</t>
  </si>
  <si>
    <t>P62906</t>
  </si>
  <si>
    <t>60S ribosomal protein L10a</t>
  </si>
  <si>
    <t>RPL10A</t>
  </si>
  <si>
    <t>21.9079</t>
  </si>
  <si>
    <t>P62913-2;P62913</t>
  </si>
  <si>
    <t>60S ribosomal protein L11</t>
  </si>
  <si>
    <t>RPL11</t>
  </si>
  <si>
    <t>22.43535</t>
  </si>
  <si>
    <t>P30050;P30050-2</t>
  </si>
  <si>
    <t>60S ribosomal protein L12</t>
  </si>
  <si>
    <t>RPL12</t>
  </si>
  <si>
    <t>23.26026</t>
  </si>
  <si>
    <t>P26373-2;P26373</t>
  </si>
  <si>
    <t>60S ribosomal protein L13</t>
  </si>
  <si>
    <t>RPL13</t>
  </si>
  <si>
    <t>20.69523</t>
  </si>
  <si>
    <t>P50914</t>
  </si>
  <si>
    <t>60S ribosomal protein L14</t>
  </si>
  <si>
    <t>RPL14</t>
  </si>
  <si>
    <t>20.16472</t>
  </si>
  <si>
    <t>Q07020-2;Q07020</t>
  </si>
  <si>
    <t>60S ribosomal protein L18</t>
  </si>
  <si>
    <t>RPL18</t>
  </si>
  <si>
    <t>21.10342</t>
  </si>
  <si>
    <t>P35268</t>
  </si>
  <si>
    <t>60S ribosomal protein L22</t>
  </si>
  <si>
    <t>RPL22</t>
  </si>
  <si>
    <t>18.87648</t>
  </si>
  <si>
    <t>P83731</t>
  </si>
  <si>
    <t>60S ribosomal protein L24</t>
  </si>
  <si>
    <t>RPL24</t>
  </si>
  <si>
    <t>18.43643</t>
  </si>
  <si>
    <t>P61353</t>
  </si>
  <si>
    <t>60S ribosomal protein L27</t>
  </si>
  <si>
    <t>RPL27</t>
  </si>
  <si>
    <t>21.73999</t>
  </si>
  <si>
    <t>P62888</t>
  </si>
  <si>
    <t>60S ribosomal protein L30</t>
  </si>
  <si>
    <t>RPL30</t>
  </si>
  <si>
    <t>22.02509</t>
  </si>
  <si>
    <t>P46777</t>
  </si>
  <si>
    <t>60S ribosomal protein L5</t>
  </si>
  <si>
    <t>RPL5</t>
  </si>
  <si>
    <t>17.24075</t>
  </si>
  <si>
    <t>Q02878</t>
  </si>
  <si>
    <t>60S ribosomal protein L6</t>
  </si>
  <si>
    <t>RPL6</t>
  </si>
  <si>
    <t>21.88487</t>
  </si>
  <si>
    <t>P18124</t>
  </si>
  <si>
    <t>60S ribosomal protein L7</t>
  </si>
  <si>
    <t>RPL7</t>
  </si>
  <si>
    <t>22.62475</t>
  </si>
  <si>
    <t>P62424</t>
  </si>
  <si>
    <t>60S ribosomal protein L7a</t>
  </si>
  <si>
    <t>RPL7A</t>
  </si>
  <si>
    <t>21.53929</t>
  </si>
  <si>
    <t>P62917</t>
  </si>
  <si>
    <t>60S ribosomal protein L8</t>
  </si>
  <si>
    <t>RPL8</t>
  </si>
  <si>
    <t>18.84344</t>
  </si>
  <si>
    <t>P32969</t>
  </si>
  <si>
    <t>60S ribosomal protein L9</t>
  </si>
  <si>
    <t>RPL9</t>
  </si>
  <si>
    <t>20.84345</t>
  </si>
  <si>
    <t>P05388;P05388-2;Q8NHW5</t>
  </si>
  <si>
    <t>60S acidic ribosomal protein P0</t>
  </si>
  <si>
    <t>RPLP0;RPLP0P6</t>
  </si>
  <si>
    <t>21.83719</t>
  </si>
  <si>
    <t>P05386</t>
  </si>
  <si>
    <t>60S acidic ribosomal protein P1</t>
  </si>
  <si>
    <t>RPLP1</t>
  </si>
  <si>
    <t>19.83266</t>
  </si>
  <si>
    <t>P05387</t>
  </si>
  <si>
    <t>60S acidic ribosomal protein P2</t>
  </si>
  <si>
    <t>RPLP2</t>
  </si>
  <si>
    <t>23.0002</t>
  </si>
  <si>
    <t>P04843</t>
  </si>
  <si>
    <t>Dolichyl-diphosphooligosaccharide--protein glycosyltransferase subunit 1</t>
  </si>
  <si>
    <t>RPN1</t>
  </si>
  <si>
    <t>21.93862</t>
  </si>
  <si>
    <t>P04844-2;P04844</t>
  </si>
  <si>
    <t>Dolichyl-diphosphooligosaccharide--protein glycosyltransferase subunit 2</t>
  </si>
  <si>
    <t>RPN2</t>
  </si>
  <si>
    <t>22.01199</t>
  </si>
  <si>
    <t>P46783;Q9NQ39</t>
  </si>
  <si>
    <t>40S ribosomal protein S10</t>
  </si>
  <si>
    <t>RPS10;RPS10P5</t>
  </si>
  <si>
    <t>19.9522</t>
  </si>
  <si>
    <t>P25398</t>
  </si>
  <si>
    <t>40S ribosomal protein S12</t>
  </si>
  <si>
    <t>RPS12</t>
  </si>
  <si>
    <t>22.26459</t>
  </si>
  <si>
    <t>P62277</t>
  </si>
  <si>
    <t>40S ribosomal protein S13</t>
  </si>
  <si>
    <t>RPS13</t>
  </si>
  <si>
    <t>21.79301</t>
  </si>
  <si>
    <t>P62244</t>
  </si>
  <si>
    <t>40S ribosomal protein S15a</t>
  </si>
  <si>
    <t>RPS15A</t>
  </si>
  <si>
    <t>22.11203</t>
  </si>
  <si>
    <t>P62249</t>
  </si>
  <si>
    <t>40S ribosomal protein S16</t>
  </si>
  <si>
    <t>RPS16</t>
  </si>
  <si>
    <t>21.54331</t>
  </si>
  <si>
    <t>P08708</t>
  </si>
  <si>
    <t>40S ribosomal protein S17</t>
  </si>
  <si>
    <t>RPS17</t>
  </si>
  <si>
    <t>20.46184</t>
  </si>
  <si>
    <t>P62269</t>
  </si>
  <si>
    <t>40S ribosomal protein S18</t>
  </si>
  <si>
    <t>RPS18</t>
  </si>
  <si>
    <t>19.3121</t>
  </si>
  <si>
    <t>P39019</t>
  </si>
  <si>
    <t>40S ribosomal protein S19</t>
  </si>
  <si>
    <t>RPS19</t>
  </si>
  <si>
    <t>22.48699</t>
  </si>
  <si>
    <t>P15880</t>
  </si>
  <si>
    <t>40S ribosomal protein S2</t>
  </si>
  <si>
    <t>RPS2</t>
  </si>
  <si>
    <t>19.83393</t>
  </si>
  <si>
    <t>P60866;P60866-2</t>
  </si>
  <si>
    <t>40S ribosomal protein S20</t>
  </si>
  <si>
    <t>RPS20</t>
  </si>
  <si>
    <t>22.52076</t>
  </si>
  <si>
    <t>P63220</t>
  </si>
  <si>
    <t>40S ribosomal protein S21</t>
  </si>
  <si>
    <t>RPS21</t>
  </si>
  <si>
    <t>20.88069</t>
  </si>
  <si>
    <t>P62851</t>
  </si>
  <si>
    <t>40S ribosomal protein S25</t>
  </si>
  <si>
    <t>RPS25</t>
  </si>
  <si>
    <t>20.014</t>
  </si>
  <si>
    <t>P42677</t>
  </si>
  <si>
    <t>P42677;Q71UM5</t>
  </si>
  <si>
    <t>40S ribosomal protein S27</t>
  </si>
  <si>
    <t>RPS27</t>
  </si>
  <si>
    <t>19.38486</t>
  </si>
  <si>
    <t>P62857</t>
  </si>
  <si>
    <t>40S ribosomal protein S28</t>
  </si>
  <si>
    <t>RPS28</t>
  </si>
  <si>
    <t>18.29139</t>
  </si>
  <si>
    <t>P62273;P62273-2</t>
  </si>
  <si>
    <t>40S ribosomal protein S29</t>
  </si>
  <si>
    <t>RPS29</t>
  </si>
  <si>
    <t>19.49566</t>
  </si>
  <si>
    <t>P23396;P23396-2</t>
  </si>
  <si>
    <t>40S ribosomal protein S3</t>
  </si>
  <si>
    <t>RPS3</t>
  </si>
  <si>
    <t>24.391</t>
  </si>
  <si>
    <t>P62701;P22090</t>
  </si>
  <si>
    <t>P62701;P22090;Q8TD47</t>
  </si>
  <si>
    <t>40S ribosomal protein S4, X isoform</t>
  </si>
  <si>
    <t>RPS4X;RPS4Y1</t>
  </si>
  <si>
    <t>17.86564</t>
  </si>
  <si>
    <t>P46782</t>
  </si>
  <si>
    <t>40S ribosomal protein S5</t>
  </si>
  <si>
    <t>RPS5</t>
  </si>
  <si>
    <t>21.34581</t>
  </si>
  <si>
    <t>P62753</t>
  </si>
  <si>
    <t>40S ribosomal protein S6</t>
  </si>
  <si>
    <t>RPS6</t>
  </si>
  <si>
    <t>19.65038</t>
  </si>
  <si>
    <t>P62081</t>
  </si>
  <si>
    <t>40S ribosomal protein S7</t>
  </si>
  <si>
    <t>RPS7</t>
  </si>
  <si>
    <t>17.84587</t>
  </si>
  <si>
    <t>P62241</t>
  </si>
  <si>
    <t>40S ribosomal protein S8</t>
  </si>
  <si>
    <t>RPS8</t>
  </si>
  <si>
    <t>21.61661</t>
  </si>
  <si>
    <t>P46781</t>
  </si>
  <si>
    <t>40S ribosomal protein S9</t>
  </si>
  <si>
    <t>RPS9</t>
  </si>
  <si>
    <t>20.19653</t>
  </si>
  <si>
    <t>P08865</t>
  </si>
  <si>
    <t>40S ribosomal protein SA</t>
  </si>
  <si>
    <t>RPSA</t>
  </si>
  <si>
    <t>23.84479</t>
  </si>
  <si>
    <t>Q7L523;Q5VZM2-2;Q5VZM2</t>
  </si>
  <si>
    <t>Ras-related GTP-binding protein A</t>
  </si>
  <si>
    <t>RRAGA;RRAGB</t>
  </si>
  <si>
    <t>17.81954</t>
  </si>
  <si>
    <t>Q9Y3I0</t>
  </si>
  <si>
    <t>tRNA-splicing ligase RtcB homolog</t>
  </si>
  <si>
    <t>RTCB</t>
  </si>
  <si>
    <t>19.84852</t>
  </si>
  <si>
    <t>Q16799</t>
  </si>
  <si>
    <t>Q16799;Q16799-2</t>
  </si>
  <si>
    <t>Reticulon-1</t>
  </si>
  <si>
    <t>RTN1</t>
  </si>
  <si>
    <t>20.84038</t>
  </si>
  <si>
    <t>O95197-6;O95197-3;O95197-5;O95197-4;O95197-7;O95197-2;O95197</t>
  </si>
  <si>
    <t>Reticulon-3</t>
  </si>
  <si>
    <t>RTN3</t>
  </si>
  <si>
    <t>17.91458</t>
  </si>
  <si>
    <t>Q9NQC3;Q9NQC3-4;Q9NQC3-6</t>
  </si>
  <si>
    <t>Q9NQC3;Q9NQC3-4;Q9NQC3-6;Q9NQC3-5;Q9NQC3-2;Q9NQC3-3</t>
  </si>
  <si>
    <t>Reticulon-4</t>
  </si>
  <si>
    <t>RTN4</t>
  </si>
  <si>
    <t>22.5185</t>
  </si>
  <si>
    <t>Q7L099;Q7L099-2;Q7L099-4;Q7L099-3</t>
  </si>
  <si>
    <t>Q7L099;Q7L099-2;Q7L099-4;Q7L099-3;Q8WXA3-5;Q8WXA3-4;Q96T51-3;Q96T51-2;Q8WXA3-2;Q8WXA3-3;Q8WXA3;Q96T51</t>
  </si>
  <si>
    <t>Protein RUFY3</t>
  </si>
  <si>
    <t>RUFY3</t>
  </si>
  <si>
    <t>21.50557</t>
  </si>
  <si>
    <t>P23297</t>
  </si>
  <si>
    <t>Protein S100-A1</t>
  </si>
  <si>
    <t>S100A1</t>
  </si>
  <si>
    <t>18.75879</t>
  </si>
  <si>
    <t>P04271</t>
  </si>
  <si>
    <t>Protein S100-B</t>
  </si>
  <si>
    <t>S100B</t>
  </si>
  <si>
    <t>22.18707</t>
  </si>
  <si>
    <t>Q9NTJ5;Q9NTJ5-2</t>
  </si>
  <si>
    <t>Phosphatidylinositide phosphatase SAC1</t>
  </si>
  <si>
    <t>SACM1L</t>
  </si>
  <si>
    <t>19.37501</t>
  </si>
  <si>
    <t>Q9Y512</t>
  </si>
  <si>
    <t>Sorting and assembly machinery component 50 homolog</t>
  </si>
  <si>
    <t>SAMM50</t>
  </si>
  <si>
    <t>20.72709</t>
  </si>
  <si>
    <t>P49591</t>
  </si>
  <si>
    <t>Serine--tRNA ligase, cytoplasmic</t>
  </si>
  <si>
    <t>SARS</t>
  </si>
  <si>
    <t>20.24075</t>
  </si>
  <si>
    <t>Q14108;Q14108-2</t>
  </si>
  <si>
    <t>Lysosome membrane protein 2</t>
  </si>
  <si>
    <t>SCARB2</t>
  </si>
  <si>
    <t>23.97395</t>
  </si>
  <si>
    <t>Q8NBX0</t>
  </si>
  <si>
    <t>Saccharopine dehydrogenase-like oxidoreductase</t>
  </si>
  <si>
    <t>SCCPDH</t>
  </si>
  <si>
    <t>21.43094</t>
  </si>
  <si>
    <t>Q8WVM8;Q8WVM8-2;Q8WVM8-3</t>
  </si>
  <si>
    <t>Sec1 family domain-containing protein 1</t>
  </si>
  <si>
    <t>SCFD1</t>
  </si>
  <si>
    <t>18.26132</t>
  </si>
  <si>
    <t>P13521</t>
  </si>
  <si>
    <t>Secretogranin-2</t>
  </si>
  <si>
    <t>SCG2</t>
  </si>
  <si>
    <t>24.72323</t>
  </si>
  <si>
    <t>Q12765;Q12765-2</t>
  </si>
  <si>
    <t>Q12765;Q12765-2;Q12765-3</t>
  </si>
  <si>
    <t>Secernin-1</t>
  </si>
  <si>
    <t>SCRN1</t>
  </si>
  <si>
    <t>23.20772</t>
  </si>
  <si>
    <t>P31040-2;P31040;P31040-3</t>
  </si>
  <si>
    <t>Succinate dehydrogenase [ubiquinone] flavoprotein subunit, mitochondrial</t>
  </si>
  <si>
    <t>SDHA</t>
  </si>
  <si>
    <t>22.26988</t>
  </si>
  <si>
    <t>P21912</t>
  </si>
  <si>
    <t>Succinate dehydrogenase [ubiquinone] iron-sulfur subunit, mitochondrial</t>
  </si>
  <si>
    <t>SDHB</t>
  </si>
  <si>
    <t>18.13974</t>
  </si>
  <si>
    <t>O75396</t>
  </si>
  <si>
    <t>Vesicle-trafficking protein SEC22b</t>
  </si>
  <si>
    <t>SEC22B</t>
  </si>
  <si>
    <t>20.82749</t>
  </si>
  <si>
    <t>Q15436;Q15436-2</t>
  </si>
  <si>
    <t>Protein transport protein Sec23A</t>
  </si>
  <si>
    <t>SEC23A</t>
  </si>
  <si>
    <t>17.38585</t>
  </si>
  <si>
    <t>Q13228;Q13228-4;Q13228-3;Q13228-2</t>
  </si>
  <si>
    <t>Selenium-binding protein 1</t>
  </si>
  <si>
    <t>SELENBP1</t>
  </si>
  <si>
    <t>21.59714</t>
  </si>
  <si>
    <t>P01009;P01009-2</t>
  </si>
  <si>
    <t>P01009;P01009-2;P01009-3</t>
  </si>
  <si>
    <t>Alpha-1-antitrypsin</t>
  </si>
  <si>
    <t>SERPINA1</t>
  </si>
  <si>
    <t>20.88099</t>
  </si>
  <si>
    <t>Q01105-3;Q01105-4;Q01105-2;Q01105;P0DME0</t>
  </si>
  <si>
    <t>Protein SET</t>
  </si>
  <si>
    <t>SET;SETSIP</t>
  </si>
  <si>
    <t>21.07398</t>
  </si>
  <si>
    <t>P23246-2;P23246</t>
  </si>
  <si>
    <t>Splicing factor, proline- and glutamine-rich</t>
  </si>
  <si>
    <t>SFPQ</t>
  </si>
  <si>
    <t>17.06088</t>
  </si>
  <si>
    <t>Q9H9B4</t>
  </si>
  <si>
    <t>Sideroflexin-1</t>
  </si>
  <si>
    <t>SFXN1</t>
  </si>
  <si>
    <t>22.23812</t>
  </si>
  <si>
    <t>Q9BWM7</t>
  </si>
  <si>
    <t>Sideroflexin-3</t>
  </si>
  <si>
    <t>SFXN3</t>
  </si>
  <si>
    <t>21.77997</t>
  </si>
  <si>
    <t>P51688</t>
  </si>
  <si>
    <t>N-sulphoglucosamine sulphohydrolase</t>
  </si>
  <si>
    <t>SGSH</t>
  </si>
  <si>
    <t>22.66364</t>
  </si>
  <si>
    <t>O75368</t>
  </si>
  <si>
    <t>SH3 domain-binding glutamic acid-rich-like protein</t>
  </si>
  <si>
    <t>SH3BGRL</t>
  </si>
  <si>
    <t>22.22211</t>
  </si>
  <si>
    <t>Q99962</t>
  </si>
  <si>
    <t>Q99962;Q99961-3;Q99961</t>
  </si>
  <si>
    <t>Endophilin-A1</t>
  </si>
  <si>
    <t>SH3GL2</t>
  </si>
  <si>
    <t>21.41137</t>
  </si>
  <si>
    <t>Q9NR46;Q9NR46-2</t>
  </si>
  <si>
    <t>Endophilin-B2</t>
  </si>
  <si>
    <t>SH3GLB2</t>
  </si>
  <si>
    <t>19.66459</t>
  </si>
  <si>
    <t>Q9HAT2;Q9HAT2-2</t>
  </si>
  <si>
    <t>Sialate O-acetylesterase</t>
  </si>
  <si>
    <t>SIAE</t>
  </si>
  <si>
    <t>25.79573</t>
  </si>
  <si>
    <t>P78324-4;P78324;P78324-2</t>
  </si>
  <si>
    <t>P78324-4;P78324;P78324-2;Q5TFQ8</t>
  </si>
  <si>
    <t>Tyrosine-protein phosphatase non-receptor type substrate 1</t>
  </si>
  <si>
    <t>SIRPA</t>
  </si>
  <si>
    <t>18.46517</t>
  </si>
  <si>
    <t>Q8IXJ6-2;Q8IXJ6-3;Q8IXJ6;Q8IXJ6-4;Q8IXJ6-5</t>
  </si>
  <si>
    <t>NAD-dependent protein deacetylase sirtuin-2</t>
  </si>
  <si>
    <t>SIRT2</t>
  </si>
  <si>
    <t>22.0557</t>
  </si>
  <si>
    <t>P63208;P63208-2</t>
  </si>
  <si>
    <t>S-phase kinase-associated protein 1</t>
  </si>
  <si>
    <t>SKP1</t>
  </si>
  <si>
    <t>18.57734</t>
  </si>
  <si>
    <t>Q05940-2;Q05940</t>
  </si>
  <si>
    <t>Synaptic vesicular amine transporter</t>
  </si>
  <si>
    <t>SLC18A2</t>
  </si>
  <si>
    <t>19.80183</t>
  </si>
  <si>
    <t>P43004-2;P43004;P43004-3</t>
  </si>
  <si>
    <t>Excitatory amino acid transporter 2</t>
  </si>
  <si>
    <t>SLC1A2</t>
  </si>
  <si>
    <t>21.74571</t>
  </si>
  <si>
    <t>P43003-2;P43003</t>
  </si>
  <si>
    <t>Excitatory amino acid transporter 1</t>
  </si>
  <si>
    <t>SLC1A3</t>
  </si>
  <si>
    <t>19.96452</t>
  </si>
  <si>
    <t>P43007</t>
  </si>
  <si>
    <t>Neutral amino acid transporter A</t>
  </si>
  <si>
    <t>SLC1A4</t>
  </si>
  <si>
    <t>18.23799</t>
  </si>
  <si>
    <t>Q02978-2;Q02978</t>
  </si>
  <si>
    <t>Mitochondrial 2-oxoglutarate/malate carrier protein</t>
  </si>
  <si>
    <t>SLC25A11</t>
  </si>
  <si>
    <t>21.53217</t>
  </si>
  <si>
    <t>O75746;O75746-2</t>
  </si>
  <si>
    <t>Calcium-binding mitochondrial carrier protein Aralar1</t>
  </si>
  <si>
    <t>SLC25A12</t>
  </si>
  <si>
    <t>22.48107</t>
  </si>
  <si>
    <t>Q9UJS0;Q9UJS0-2</t>
  </si>
  <si>
    <t>Calcium-binding mitochondrial carrier protein Aralar2</t>
  </si>
  <si>
    <t>SLC25A13</t>
  </si>
  <si>
    <t>19.36585</t>
  </si>
  <si>
    <t>Q9H936</t>
  </si>
  <si>
    <t>Q9H936;Q9H1K4</t>
  </si>
  <si>
    <t>Mitochondrial glutamate carrier 1</t>
  </si>
  <si>
    <t>SLC25A22</t>
  </si>
  <si>
    <t>20.96818</t>
  </si>
  <si>
    <t>Q6KCM7-6;Q6KCM7;Q6KCM7-4;Q6KCM7-5;Q6KCM7-2;Q6KCM7-3</t>
  </si>
  <si>
    <t>Q6KCM7-6;Q6KCM7;Q6KCM7-4;Q6KCM7-5;Q6KCM7-2;Q6KCM7-3;Q9BV35-4;Q9BV35-2;Q9BV35;Q9BV35-3</t>
  </si>
  <si>
    <t>Calcium-binding mitochondrial carrier protein SCaMC-2</t>
  </si>
  <si>
    <t>SLC25A25</t>
  </si>
  <si>
    <t>19.5874</t>
  </si>
  <si>
    <t>Q00325-2;Q00325</t>
  </si>
  <si>
    <t>Phosphate carrier protein, mitochondrial</t>
  </si>
  <si>
    <t>SLC25A3</t>
  </si>
  <si>
    <t>24.38759</t>
  </si>
  <si>
    <t>P12235</t>
  </si>
  <si>
    <t>ADP/ATP translocase 1</t>
  </si>
  <si>
    <t>SLC25A4</t>
  </si>
  <si>
    <t>21.04993</t>
  </si>
  <si>
    <t>P05141</t>
  </si>
  <si>
    <t>P05141;Q9H0C2</t>
  </si>
  <si>
    <t>ADP/ATP translocase 2</t>
  </si>
  <si>
    <t>SLC25A5</t>
  </si>
  <si>
    <t>23.50761</t>
  </si>
  <si>
    <t>P12236</t>
  </si>
  <si>
    <t>ADP/ATP translocase 3</t>
  </si>
  <si>
    <t>SLC25A6</t>
  </si>
  <si>
    <t>24.96715</t>
  </si>
  <si>
    <t>Q96QE2</t>
  </si>
  <si>
    <t>Proton myo-inositol cotransporter</t>
  </si>
  <si>
    <t>SLC2A13</t>
  </si>
  <si>
    <t>18.64714</t>
  </si>
  <si>
    <t>Q9H598</t>
  </si>
  <si>
    <t>Vesicular inhibitory amino acid transporter</t>
  </si>
  <si>
    <t>SLC32A1</t>
  </si>
  <si>
    <t>20.24702</t>
  </si>
  <si>
    <t>P08195-2;P08195-3;P08195;P08195-4</t>
  </si>
  <si>
    <t>4F2 cell-surface antigen heavy chain</t>
  </si>
  <si>
    <t>SLC3A2</t>
  </si>
  <si>
    <t>20.17889</t>
  </si>
  <si>
    <t>Q8WWI5-3;Q8WWI5-2;Q8WWI5</t>
  </si>
  <si>
    <t>Choline transporter-like protein 1</t>
  </si>
  <si>
    <t>SLC44A1</t>
  </si>
  <si>
    <t>18.53313</t>
  </si>
  <si>
    <t>O14745</t>
  </si>
  <si>
    <t>O14745;O14745-2</t>
  </si>
  <si>
    <t>Na(+)/H(+) exchange regulatory cofactor NHE-RF1</t>
  </si>
  <si>
    <t>SLC9A3R1</t>
  </si>
  <si>
    <t>20.82376</t>
  </si>
  <si>
    <t>P60880;P60880-2</t>
  </si>
  <si>
    <t>Synaptosomal-associated protein 25</t>
  </si>
  <si>
    <t>SNAP25</t>
  </si>
  <si>
    <t>22.03399</t>
  </si>
  <si>
    <t>O60641-3;O60641-4;O60641</t>
  </si>
  <si>
    <t>O60641-3;O60641-4;O60641;Q13492-4;Q13492-3;Q13492-2;Q13492-5;Q13492;O60641-2</t>
  </si>
  <si>
    <t>Clathrin coat assembly protein AP180</t>
  </si>
  <si>
    <t>SNAP91</t>
  </si>
  <si>
    <t>18.41929</t>
  </si>
  <si>
    <t>P37840-2;P37840;P37840-3</t>
  </si>
  <si>
    <t>Alpha-synuclein</t>
  </si>
  <si>
    <t>SNCA</t>
  </si>
  <si>
    <t>23.03678</t>
  </si>
  <si>
    <t>Q16143</t>
  </si>
  <si>
    <t>Beta-synuclein</t>
  </si>
  <si>
    <t>SNCB</t>
  </si>
  <si>
    <t>22.63578</t>
  </si>
  <si>
    <t>O76070</t>
  </si>
  <si>
    <t>Gamma-synuclein</t>
  </si>
  <si>
    <t>SNCG</t>
  </si>
  <si>
    <t>23.11975</t>
  </si>
  <si>
    <t>Q7KZF4</t>
  </si>
  <si>
    <t>Staphylococcal nuclease domain-containing protein 1</t>
  </si>
  <si>
    <t>SND1</t>
  </si>
  <si>
    <t>21.76316</t>
  </si>
  <si>
    <t>P62318-2;P62318</t>
  </si>
  <si>
    <t>Small nuclear ribonucleoprotein Sm D3</t>
  </si>
  <si>
    <t>SNRPD3</t>
  </si>
  <si>
    <t>17.86447</t>
  </si>
  <si>
    <t>O60493-3;O60493</t>
  </si>
  <si>
    <t>O60493-3;O60493;O60493-2;O60493-4;Q9UMY4-2;Q9UMY4</t>
  </si>
  <si>
    <t>Sorting nexin-3</t>
  </si>
  <si>
    <t>SNX3</t>
  </si>
  <si>
    <t>19.40808</t>
  </si>
  <si>
    <t>P00441</t>
  </si>
  <si>
    <t>Superoxide dismutase [Cu-Zn]</t>
  </si>
  <si>
    <t>SOD1</t>
  </si>
  <si>
    <t>23.6212</t>
  </si>
  <si>
    <t>P04179-3;P04179-4;P04179;P04179-2</t>
  </si>
  <si>
    <t>Superoxide dismutase [Mn], mitochondrial</t>
  </si>
  <si>
    <t>SOD2</t>
  </si>
  <si>
    <t>22.70704</t>
  </si>
  <si>
    <t>Q00796-2;Q00796</t>
  </si>
  <si>
    <t>Sorbitol dehydrogenase</t>
  </si>
  <si>
    <t>SORD</t>
  </si>
  <si>
    <t>20.05762</t>
  </si>
  <si>
    <t>O60271-5;O60271-3;O60271-4;O60271-2;O60271;Q9UPT6-2;O60271-9;Q9UPT6</t>
  </si>
  <si>
    <t>C-Jun-amino-terminal kinase-interacting protein 4</t>
  </si>
  <si>
    <t>SPAG9;MAPK8IP3</t>
  </si>
  <si>
    <t>18.08794</t>
  </si>
  <si>
    <t>Q96JI7;Q96JI7-2;Q96JI7-3</t>
  </si>
  <si>
    <t>Spatacsin</t>
  </si>
  <si>
    <t>SPG11</t>
  </si>
  <si>
    <t>22.88446</t>
  </si>
  <si>
    <t>P10451-3;P10451-4;P10451-5;P10451-2;P10451</t>
  </si>
  <si>
    <t>Osteopontin</t>
  </si>
  <si>
    <t>SPP1</t>
  </si>
  <si>
    <t>17.16872</t>
  </si>
  <si>
    <t>P35270</t>
  </si>
  <si>
    <t>Sepiapterin reductase</t>
  </si>
  <si>
    <t>SPR</t>
  </si>
  <si>
    <t>18.09949</t>
  </si>
  <si>
    <t>Q13813-2;Q13813</t>
  </si>
  <si>
    <t>Spectrin alpha chain, non-erythrocytic 1</t>
  </si>
  <si>
    <t>SPTAN1</t>
  </si>
  <si>
    <t>26.56918</t>
  </si>
  <si>
    <t>Q01082;Q01082-3;Q01082-2</t>
  </si>
  <si>
    <t>Q01082;Q01082-3;Q01082-2;P11277-3;P11277;Q9H254-2;Q9H254-4;Q9H254</t>
  </si>
  <si>
    <t>Spectrin beta chain, non-erythrocytic 1</t>
  </si>
  <si>
    <t>SPTBN1</t>
  </si>
  <si>
    <t>25.19978</t>
  </si>
  <si>
    <t>P30626-3;P30626-2;P30626</t>
  </si>
  <si>
    <t>Sorcin</t>
  </si>
  <si>
    <t>SRI</t>
  </si>
  <si>
    <t>22.17749</t>
  </si>
  <si>
    <t>P49458;P49458-2</t>
  </si>
  <si>
    <t>Signal recognition particle 9 kDa protein</t>
  </si>
  <si>
    <t>SRP9</t>
  </si>
  <si>
    <t>18.34121</t>
  </si>
  <si>
    <t>P78362;P78362-2</t>
  </si>
  <si>
    <t>SRSF protein kinase 2</t>
  </si>
  <si>
    <t>SRPK2</t>
  </si>
  <si>
    <t>20.2006</t>
  </si>
  <si>
    <t>Q04837</t>
  </si>
  <si>
    <t>Single-stranded DNA-binding protein, mitochondrial</t>
  </si>
  <si>
    <t>SSBP1</t>
  </si>
  <si>
    <t>21.02134</t>
  </si>
  <si>
    <t>P43307-2;P43307</t>
  </si>
  <si>
    <t>Translocon-associated protein subunit alpha</t>
  </si>
  <si>
    <t>SSR1</t>
  </si>
  <si>
    <t>18.86941</t>
  </si>
  <si>
    <t>P51571</t>
  </si>
  <si>
    <t>Translocon-associated protein subunit delta</t>
  </si>
  <si>
    <t>SSR4</t>
  </si>
  <si>
    <t>20.18192</t>
  </si>
  <si>
    <t>Q8IZP2;P50502;Q8NFI4</t>
  </si>
  <si>
    <t>Putative protein FAM10A4</t>
  </si>
  <si>
    <t>ST13P4;ST13;ST13P5</t>
  </si>
  <si>
    <t>22.58247</t>
  </si>
  <si>
    <t>P31948;P31948-2;P31948-3</t>
  </si>
  <si>
    <t>Stress-induced-phosphoprotein 1</t>
  </si>
  <si>
    <t>STIP1</t>
  </si>
  <si>
    <t>21.87617</t>
  </si>
  <si>
    <t>P16949;P16949-2</t>
  </si>
  <si>
    <t>P16949;P16949-2;Q93045</t>
  </si>
  <si>
    <t>Stathmin</t>
  </si>
  <si>
    <t>STMN1</t>
  </si>
  <si>
    <t>22.92225</t>
  </si>
  <si>
    <t>Q9UJZ1-2;Q9UJZ1</t>
  </si>
  <si>
    <t>Stomatin-like protein 2, mitochondrial</t>
  </si>
  <si>
    <t>STOML2</t>
  </si>
  <si>
    <t>19.30318</t>
  </si>
  <si>
    <t>Q9Y3F4;Q9Y3F4-2</t>
  </si>
  <si>
    <t>Serine-threonine kinase receptor-associated protein</t>
  </si>
  <si>
    <t>STRAP</t>
  </si>
  <si>
    <t>21.16183</t>
  </si>
  <si>
    <t>Q86Y82</t>
  </si>
  <si>
    <t>Syntaxin-12</t>
  </si>
  <si>
    <t>STX12</t>
  </si>
  <si>
    <t>21.32268</t>
  </si>
  <si>
    <t>P61266-2;P61266</t>
  </si>
  <si>
    <t>Syntaxin-1B</t>
  </si>
  <si>
    <t>STX1B</t>
  </si>
  <si>
    <t>23.49692</t>
  </si>
  <si>
    <t>O15400-2;O15400</t>
  </si>
  <si>
    <t>Syntaxin-7</t>
  </si>
  <si>
    <t>STX7</t>
  </si>
  <si>
    <t>21.42752</t>
  </si>
  <si>
    <t>P61764;P61764-2</t>
  </si>
  <si>
    <t>Syntaxin-binding protein 1</t>
  </si>
  <si>
    <t>STXBP1</t>
  </si>
  <si>
    <t>25.06056</t>
  </si>
  <si>
    <t>Q5T5C0-3;Q5T5C0-2;Q5T5C0</t>
  </si>
  <si>
    <t>Syntaxin-binding protein 5</t>
  </si>
  <si>
    <t>STXBP5</t>
  </si>
  <si>
    <t>18.37729</t>
  </si>
  <si>
    <t>Q9P2R7-2;Q9P2R7</t>
  </si>
  <si>
    <t>Succinyl-CoA ligase [ADP-forming] subunit beta, mitochondrial</t>
  </si>
  <si>
    <t>SUCLA2</t>
  </si>
  <si>
    <t>22.24069</t>
  </si>
  <si>
    <t>P53597</t>
  </si>
  <si>
    <t>Succinyl-CoA ligase [ADP/GDP-forming] subunit alpha, mitochondrial</t>
  </si>
  <si>
    <t>SUCLG1</t>
  </si>
  <si>
    <t>20.70286</t>
  </si>
  <si>
    <t>Q7L0J3-2;Q7L0J3</t>
  </si>
  <si>
    <t>Synaptic vesicle glycoprotein 2A</t>
  </si>
  <si>
    <t>SV2A</t>
  </si>
  <si>
    <t>18.68978</t>
  </si>
  <si>
    <t>P17600;P17600-2</t>
  </si>
  <si>
    <t>Synapsin-1</t>
  </si>
  <si>
    <t>SYN1</t>
  </si>
  <si>
    <t>23.53848</t>
  </si>
  <si>
    <t>Q92777;Q92777-2</t>
  </si>
  <si>
    <t>Synapsin-2</t>
  </si>
  <si>
    <t>SYN2</t>
  </si>
  <si>
    <t>21.57561</t>
  </si>
  <si>
    <t>O60506-4;O60506-3;O60506-2;O60506;O60506-5</t>
  </si>
  <si>
    <t>Heterogeneous nuclear ribonucleoprotein Q</t>
  </si>
  <si>
    <t>SYNCRIP</t>
  </si>
  <si>
    <t>20.09982</t>
  </si>
  <si>
    <t>O43426-4;O43426-2;O43426;O43426-5</t>
  </si>
  <si>
    <t>Synaptojanin-1</t>
  </si>
  <si>
    <t>SYNJ1</t>
  </si>
  <si>
    <t>21.31766</t>
  </si>
  <si>
    <t>P08247;P08247-2</t>
  </si>
  <si>
    <t>Synaptophysin</t>
  </si>
  <si>
    <t>SYP</t>
  </si>
  <si>
    <t>22.18541</t>
  </si>
  <si>
    <t>P21579</t>
  </si>
  <si>
    <t>P21579;O00445-2;O00445</t>
  </si>
  <si>
    <t>Synaptotagmin-1</t>
  </si>
  <si>
    <t>SYT1</t>
  </si>
  <si>
    <t>Q8N9I0</t>
  </si>
  <si>
    <t>Synaptotagmin-2</t>
  </si>
  <si>
    <t>SYT2</t>
  </si>
  <si>
    <t>19.91396</t>
  </si>
  <si>
    <t>P37802;P37802-2</t>
  </si>
  <si>
    <t>Transgelin-2</t>
  </si>
  <si>
    <t>TAGLN2</t>
  </si>
  <si>
    <t>16.6425</t>
  </si>
  <si>
    <t>Q9UI15</t>
  </si>
  <si>
    <t>Transgelin-3</t>
  </si>
  <si>
    <t>TAGLN3</t>
  </si>
  <si>
    <t>21.99828</t>
  </si>
  <si>
    <t>P37837</t>
  </si>
  <si>
    <t>Transaldolase</t>
  </si>
  <si>
    <t>TALDO1</t>
  </si>
  <si>
    <t>22.14448</t>
  </si>
  <si>
    <t>A2RTX5-2;A2RTX5</t>
  </si>
  <si>
    <t>Probable threonine--tRNA ligase 2, cytoplasmic</t>
  </si>
  <si>
    <t>TARSL2</t>
  </si>
  <si>
    <t>19.80447</t>
  </si>
  <si>
    <t>O75347;O75347-2</t>
  </si>
  <si>
    <t>Tubulin-specific chaperone A</t>
  </si>
  <si>
    <t>TBCA</t>
  </si>
  <si>
    <t>19.40782</t>
  </si>
  <si>
    <t>Q99426;Q99426-2</t>
  </si>
  <si>
    <t>Tubulin-folding cofactor B</t>
  </si>
  <si>
    <t>TBCB</t>
  </si>
  <si>
    <t>21.17469</t>
  </si>
  <si>
    <t>P17987</t>
  </si>
  <si>
    <t>T-complex protein 1 subunit alpha</t>
  </si>
  <si>
    <t>TCP1</t>
  </si>
  <si>
    <t>23.05368</t>
  </si>
  <si>
    <t>P02787</t>
  </si>
  <si>
    <t>Serotransferrin</t>
  </si>
  <si>
    <t>TF</t>
  </si>
  <si>
    <t>22.29992</t>
  </si>
  <si>
    <t>P07101-3;P07101-4;P07101-2;P07101;P07101-6;P07101-5</t>
  </si>
  <si>
    <t>Tyrosine 3-monooxygenase</t>
  </si>
  <si>
    <t>TH</t>
  </si>
  <si>
    <t>24.02867</t>
  </si>
  <si>
    <t>P04216</t>
  </si>
  <si>
    <t>Thy-1 membrane glycoprotein</t>
  </si>
  <si>
    <t>THY1</t>
  </si>
  <si>
    <t>23.13832</t>
  </si>
  <si>
    <t>Q9Y5L4</t>
  </si>
  <si>
    <t>Mitochondrial import inner membrane translocase subunit Tim13</t>
  </si>
  <si>
    <t>TIMM13</t>
  </si>
  <si>
    <t>20.01822</t>
  </si>
  <si>
    <t>O60220</t>
  </si>
  <si>
    <t>Mitochondrial import inner membrane translocase subunit Tim8 A</t>
  </si>
  <si>
    <t>TIMM8A</t>
  </si>
  <si>
    <t>19.04834</t>
  </si>
  <si>
    <t>Q9Y5J7</t>
  </si>
  <si>
    <t>Mitochondrial import inner membrane translocase subunit Tim9</t>
  </si>
  <si>
    <t>TIMM9</t>
  </si>
  <si>
    <t>20.78405</t>
  </si>
  <si>
    <t>P29401;P29401-2</t>
  </si>
  <si>
    <t>Transketolase</t>
  </si>
  <si>
    <t>TKT</t>
  </si>
  <si>
    <t>24.50349</t>
  </si>
  <si>
    <t>Q9Y490;Q9Y4G6</t>
  </si>
  <si>
    <t>Talin-1</t>
  </si>
  <si>
    <t>TLN1;TLN2</t>
  </si>
  <si>
    <t>18.02121</t>
  </si>
  <si>
    <t>Q9HD45</t>
  </si>
  <si>
    <t>Transmembrane 9 superfamily member 3</t>
  </si>
  <si>
    <t>TM9SF3</t>
  </si>
  <si>
    <t>18.31086</t>
  </si>
  <si>
    <t>P49755</t>
  </si>
  <si>
    <t>Transmembrane emp24 domain-containing protein 10</t>
  </si>
  <si>
    <t>TMED10</t>
  </si>
  <si>
    <t>20.34765</t>
  </si>
  <si>
    <t>Q86XR7-2;Q9Y3B3-2;Q9Y3B3</t>
  </si>
  <si>
    <t>Transmembrane emp24 domain-containing protein 7</t>
  </si>
  <si>
    <t>TMED7</t>
  </si>
  <si>
    <t>18.43992</t>
  </si>
  <si>
    <t>Q9BVK6</t>
  </si>
  <si>
    <t>Transmembrane emp24 domain-containing protein 9</t>
  </si>
  <si>
    <t>TMED9</t>
  </si>
  <si>
    <t>17.08022</t>
  </si>
  <si>
    <t>Q53FP2</t>
  </si>
  <si>
    <t>Transmembrane protein 35</t>
  </si>
  <si>
    <t>TMEM35</t>
  </si>
  <si>
    <t>19.72427</t>
  </si>
  <si>
    <t>Q8N4L2</t>
  </si>
  <si>
    <t>Type 2 phosphatidylinositol 4,5-bisphosphate 4-phosphatase</t>
  </si>
  <si>
    <t>TMEM55A</t>
  </si>
  <si>
    <t>18.16869</t>
  </si>
  <si>
    <t>Q86T03;Q86T03-2</t>
  </si>
  <si>
    <t>Type 1 phosphatidylinositol 4,5-bisphosphate 4-phosphatase</t>
  </si>
  <si>
    <t>TMEM55B</t>
  </si>
  <si>
    <t>18.29477</t>
  </si>
  <si>
    <t>Q9NZR1;Q9NZR1-2</t>
  </si>
  <si>
    <t>Tropomodulin-2</t>
  </si>
  <si>
    <t>TMOD2</t>
  </si>
  <si>
    <t>19.93503</t>
  </si>
  <si>
    <t>P62328</t>
  </si>
  <si>
    <t>Thymosin beta-4</t>
  </si>
  <si>
    <t>TMSB4X</t>
  </si>
  <si>
    <t>23.82182</t>
  </si>
  <si>
    <t>Q9H1E5</t>
  </si>
  <si>
    <t>Thioredoxin-related transmembrane protein 4</t>
  </si>
  <si>
    <t>TMX4</t>
  </si>
  <si>
    <t>19.55472</t>
  </si>
  <si>
    <t>Q92752-2;Q92752</t>
  </si>
  <si>
    <t>Tenascin-R</t>
  </si>
  <si>
    <t>TNR</t>
  </si>
  <si>
    <t>22.50647</t>
  </si>
  <si>
    <t>Q9H0E2</t>
  </si>
  <si>
    <t>Q9H0E2;Q9H0E2-2</t>
  </si>
  <si>
    <t>Toll-interacting protein</t>
  </si>
  <si>
    <t>TOLLIP</t>
  </si>
  <si>
    <t>O60784-3;O60784;O60784-2;O60784-4</t>
  </si>
  <si>
    <t>Target of Myb protein 1</t>
  </si>
  <si>
    <t>TOM1</t>
  </si>
  <si>
    <t>17.33568</t>
  </si>
  <si>
    <t>Q6ZVM7-4;Q6ZVM7-2;Q6ZVM7-3;Q6ZVM7-5;Q6ZVM7</t>
  </si>
  <si>
    <t>TOM1-like protein 2</t>
  </si>
  <si>
    <t>TOM1L2</t>
  </si>
  <si>
    <t>18.64231</t>
  </si>
  <si>
    <t>O94826</t>
  </si>
  <si>
    <t>Mitochondrial import receptor subunit TOM70</t>
  </si>
  <si>
    <t>TOMM70A</t>
  </si>
  <si>
    <t>20.8747</t>
  </si>
  <si>
    <t>P55327-2;P55327-4;P55327;P55327-7;P55327-5;P55327-6;P55327-3;P55327-8</t>
  </si>
  <si>
    <t>Tumor protein D52</t>
  </si>
  <si>
    <t>TPD52</t>
  </si>
  <si>
    <t>17.83123</t>
  </si>
  <si>
    <t>P60174-1;P60174;P60174-4</t>
  </si>
  <si>
    <t>Triosephosphate isomerase</t>
  </si>
  <si>
    <t>TPI1</t>
  </si>
  <si>
    <t>26.40701</t>
  </si>
  <si>
    <t>P09493-5;P09493-2</t>
  </si>
  <si>
    <t>Tropomyosin alpha-1 chain</t>
  </si>
  <si>
    <t>TPM1</t>
  </si>
  <si>
    <t>20.76531</t>
  </si>
  <si>
    <t>O14773-2;O14773</t>
  </si>
  <si>
    <t>Tripeptidyl-peptidase 1</t>
  </si>
  <si>
    <t>TPP1</t>
  </si>
  <si>
    <t>24.41545</t>
  </si>
  <si>
    <t>O94811</t>
  </si>
  <si>
    <t>Tubulin polymerization-promoting protein</t>
  </si>
  <si>
    <t>TPPP</t>
  </si>
  <si>
    <t>21.18822</t>
  </si>
  <si>
    <t>Q9BW30</t>
  </si>
  <si>
    <t>Tubulin polymerization-promoting protein family member 3</t>
  </si>
  <si>
    <t>TPPP3</t>
  </si>
  <si>
    <t>21.64961</t>
  </si>
  <si>
    <t>Q12931-2;Q12931</t>
  </si>
  <si>
    <t>Heat shock protein 75 kDa, mitochondrial</t>
  </si>
  <si>
    <t>TRAP1</t>
  </si>
  <si>
    <t>21.12357</t>
  </si>
  <si>
    <t>Q16762</t>
  </si>
  <si>
    <t>Thiosulfate sulfurtransferase</t>
  </si>
  <si>
    <t>TST</t>
  </si>
  <si>
    <t>19.98231</t>
  </si>
  <si>
    <t>Q99614</t>
  </si>
  <si>
    <t>Tetratricopeptide repeat protein 1</t>
  </si>
  <si>
    <t>TTC1</t>
  </si>
  <si>
    <t>19.43127</t>
  </si>
  <si>
    <t>P68366-2;P68366</t>
  </si>
  <si>
    <t>Tubulin alpha-4A chain</t>
  </si>
  <si>
    <t>TUBA4A</t>
  </si>
  <si>
    <t>24.49887</t>
  </si>
  <si>
    <t>P07437</t>
  </si>
  <si>
    <t>Tubulin beta chain</t>
  </si>
  <si>
    <t>TUBB</t>
  </si>
  <si>
    <t>23.93382</t>
  </si>
  <si>
    <t>Q13885</t>
  </si>
  <si>
    <t>Tubulin beta-2A chain</t>
  </si>
  <si>
    <t>TUBB2A</t>
  </si>
  <si>
    <t>27.02728</t>
  </si>
  <si>
    <t>Q13509;Q13509-2</t>
  </si>
  <si>
    <t>Q13509;Q13509-2;CON__ENSEMBL:ENSBTAP00000025008;Q9H4B7</t>
  </si>
  <si>
    <t>Tubulin beta-3 chain</t>
  </si>
  <si>
    <t>TUBB3</t>
  </si>
  <si>
    <t>25.09579</t>
  </si>
  <si>
    <t>P04350</t>
  </si>
  <si>
    <t>P04350;A6NNZ2</t>
  </si>
  <si>
    <t>Tubulin beta-4A chain</t>
  </si>
  <si>
    <t>TUBB4A</t>
  </si>
  <si>
    <t>24.634</t>
  </si>
  <si>
    <t>Q3ZCM7</t>
  </si>
  <si>
    <t>Tubulin beta-8 chain</t>
  </si>
  <si>
    <t>TUBB8</t>
  </si>
  <si>
    <t>17.57875</t>
  </si>
  <si>
    <t>P49411</t>
  </si>
  <si>
    <t>Elongation factor Tu, mitochondrial</t>
  </si>
  <si>
    <t>TUFM</t>
  </si>
  <si>
    <t>21.79919</t>
  </si>
  <si>
    <t>P10599;P10599-2</t>
  </si>
  <si>
    <t>Thioredoxin</t>
  </si>
  <si>
    <t>TXN</t>
  </si>
  <si>
    <t>21.86147</t>
  </si>
  <si>
    <t>Q8NBS9-2;Q8NBS9</t>
  </si>
  <si>
    <t>Thioredoxin domain-containing protein 5</t>
  </si>
  <si>
    <t>TXNDC5</t>
  </si>
  <si>
    <t>20.31617</t>
  </si>
  <si>
    <t>O43396</t>
  </si>
  <si>
    <t>Thioredoxin-like protein 1</t>
  </si>
  <si>
    <t>TXNL1</t>
  </si>
  <si>
    <t>21.6594</t>
  </si>
  <si>
    <t>P22314-2;P22314</t>
  </si>
  <si>
    <t>Ubiquitin-like modifier-activating enzyme 1</t>
  </si>
  <si>
    <t>UBA1</t>
  </si>
  <si>
    <t>23.49656</t>
  </si>
  <si>
    <t>P62987;P62979;P0CG47;P0CG48</t>
  </si>
  <si>
    <t>Ubiquitin-60S ribosomal protein L40</t>
  </si>
  <si>
    <t>UBA52;RPS27A;UBB;UBC</t>
  </si>
  <si>
    <t>24.52701</t>
  </si>
  <si>
    <t>Q14157-4;Q14157-1;Q14157-3;Q14157;Q14157-5</t>
  </si>
  <si>
    <t>Ubiquitin-associated protein 2-like</t>
  </si>
  <si>
    <t>UBAP2L</t>
  </si>
  <si>
    <t>19.81018</t>
  </si>
  <si>
    <t>P61088</t>
  </si>
  <si>
    <t>P61088;Q5JXB2</t>
  </si>
  <si>
    <t>Ubiquitin-conjugating enzyme E2 N</t>
  </si>
  <si>
    <t>UBE2N</t>
  </si>
  <si>
    <t>22.31388</t>
  </si>
  <si>
    <t>P09936</t>
  </si>
  <si>
    <t>Ubiquitin carboxyl-terminal hydrolase isozyme L1</t>
  </si>
  <si>
    <t>UCHL1</t>
  </si>
  <si>
    <t>26.48388</t>
  </si>
  <si>
    <t>Q9NYU2-2;Q9NYU2</t>
  </si>
  <si>
    <t>UDP-glucose:glycoprotein glucosyltransferase 1</t>
  </si>
  <si>
    <t>UGGT1</t>
  </si>
  <si>
    <t>21.82244</t>
  </si>
  <si>
    <t>Q16851-2;Q16851</t>
  </si>
  <si>
    <t>UTP--glucose-1-phosphate uridylyltransferase</t>
  </si>
  <si>
    <t>UGP2</t>
  </si>
  <si>
    <t>20.34082</t>
  </si>
  <si>
    <t>P14927;P14927-2</t>
  </si>
  <si>
    <t>Cytochrome b-c1 complex subunit 7</t>
  </si>
  <si>
    <t>UQCRB</t>
  </si>
  <si>
    <t>21.18077</t>
  </si>
  <si>
    <t>P31930</t>
  </si>
  <si>
    <t>Cytochrome b-c1 complex subunit 1, mitochondrial</t>
  </si>
  <si>
    <t>UQCRC1</t>
  </si>
  <si>
    <t>22.94423</t>
  </si>
  <si>
    <t>P22695</t>
  </si>
  <si>
    <t>Cytochrome b-c1 complex subunit 2, mitochondrial</t>
  </si>
  <si>
    <t>UQCRC2</t>
  </si>
  <si>
    <t>24.43867</t>
  </si>
  <si>
    <t>P47985;P0C7P4</t>
  </si>
  <si>
    <t>Cytochrome b-c1 complex subunit Rieske, mitochondrial</t>
  </si>
  <si>
    <t>UQCRFS1;UQCRFS1P1</t>
  </si>
  <si>
    <t>18.10575</t>
  </si>
  <si>
    <t>P07919</t>
  </si>
  <si>
    <t>Cytochrome b-c1 complex subunit 6, mitochondrial</t>
  </si>
  <si>
    <t>UQCRH</t>
  </si>
  <si>
    <t>16.77146</t>
  </si>
  <si>
    <t>Q96IX5</t>
  </si>
  <si>
    <t>Up-regulated during skeletal muscle growth protein 5</t>
  </si>
  <si>
    <t>USMG5</t>
  </si>
  <si>
    <t>22.18562</t>
  </si>
  <si>
    <t>O60763;O60763-2</t>
  </si>
  <si>
    <t>General vesicular transport factor p115</t>
  </si>
  <si>
    <t>USO1</t>
  </si>
  <si>
    <t>20.38047</t>
  </si>
  <si>
    <t>P54578-2;P54578;P54578-3</t>
  </si>
  <si>
    <t>Ubiquitin carboxyl-terminal hydrolase 14</t>
  </si>
  <si>
    <t>USP14</t>
  </si>
  <si>
    <t>20.7576</t>
  </si>
  <si>
    <t>P45974-2;P45974</t>
  </si>
  <si>
    <t>P45974-2;P45974;Q92995-2;Q92995</t>
  </si>
  <si>
    <t>Ubiquitin carboxyl-terminal hydrolase 5</t>
  </si>
  <si>
    <t>USP5</t>
  </si>
  <si>
    <t>21.70498</t>
  </si>
  <si>
    <t>P63027</t>
  </si>
  <si>
    <t>P63027;Q15836</t>
  </si>
  <si>
    <t>Vesicle-associated membrane protein 2</t>
  </si>
  <si>
    <t>VAMP2</t>
  </si>
  <si>
    <t>23.77957</t>
  </si>
  <si>
    <t>Q9P0L0;Q9P0L0-2</t>
  </si>
  <si>
    <t>Vesicle-associated membrane protein-associated protein A</t>
  </si>
  <si>
    <t>VAPA</t>
  </si>
  <si>
    <t>20.80215</t>
  </si>
  <si>
    <t>O95292;O95292-2</t>
  </si>
  <si>
    <t>Vesicle-associated membrane protein-associated protein B/C</t>
  </si>
  <si>
    <t>VAPB</t>
  </si>
  <si>
    <t>20.85278</t>
  </si>
  <si>
    <t>P26640</t>
  </si>
  <si>
    <t>P26640;P26640-2</t>
  </si>
  <si>
    <t>Valine--tRNA ligase</t>
  </si>
  <si>
    <t>VARS</t>
  </si>
  <si>
    <t>21.61526</t>
  </si>
  <si>
    <t>Q99536;Q99536-3</t>
  </si>
  <si>
    <t>Q99536;Q99536-3;Q99536-2</t>
  </si>
  <si>
    <t>Synaptic vesicle membrane protein VAT-1 homolog</t>
  </si>
  <si>
    <t>VAT1</t>
  </si>
  <si>
    <t>21.70329</t>
  </si>
  <si>
    <t>Q9HCJ6</t>
  </si>
  <si>
    <t>Synaptic vesicle membrane protein VAT-1 homolog-like</t>
  </si>
  <si>
    <t>VAT1L</t>
  </si>
  <si>
    <t>22.67364</t>
  </si>
  <si>
    <t>P13611-4;P13611-3;P13611-2;P13611-5;P13611</t>
  </si>
  <si>
    <t>Versican core protein</t>
  </si>
  <si>
    <t>VCAN</t>
  </si>
  <si>
    <t>23.6584</t>
  </si>
  <si>
    <t>P55072</t>
  </si>
  <si>
    <t>Transitional endoplasmic reticulum ATPase</t>
  </si>
  <si>
    <t>VCP</t>
  </si>
  <si>
    <t>23.28926</t>
  </si>
  <si>
    <t>P21796</t>
  </si>
  <si>
    <t>Voltage-dependent anion-selective channel protein 1</t>
  </si>
  <si>
    <t>VDAC1</t>
  </si>
  <si>
    <t>24.9653</t>
  </si>
  <si>
    <t>P45880;P45880-2;P45880-1</t>
  </si>
  <si>
    <t>Voltage-dependent anion-selective channel protein 2</t>
  </si>
  <si>
    <t>VDAC2</t>
  </si>
  <si>
    <t>24.58147</t>
  </si>
  <si>
    <t>Q9Y277-2;Q9Y277</t>
  </si>
  <si>
    <t>Voltage-dependent anion-selective channel protein 3</t>
  </si>
  <si>
    <t>VDAC3</t>
  </si>
  <si>
    <t>24.0491</t>
  </si>
  <si>
    <t>O15240</t>
  </si>
  <si>
    <t>Neurosecretory protein VGF</t>
  </si>
  <si>
    <t>VGF</t>
  </si>
  <si>
    <t>19.48648</t>
  </si>
  <si>
    <t>P08670</t>
  </si>
  <si>
    <t>P08670;P17661;P41219;P41219-2</t>
  </si>
  <si>
    <t>Vimentin</t>
  </si>
  <si>
    <t>VIM</t>
  </si>
  <si>
    <t>18.87013</t>
  </si>
  <si>
    <t>O75436;O75436-2</t>
  </si>
  <si>
    <t>Vacuolar protein sorting-associated protein 26A</t>
  </si>
  <si>
    <t>VPS26A</t>
  </si>
  <si>
    <t>17.67706</t>
  </si>
  <si>
    <t>Q9UBQ0;Q9UBQ0-2</t>
  </si>
  <si>
    <t>Vacuolar protein sorting-associated protein 29</t>
  </si>
  <si>
    <t>VPS29</t>
  </si>
  <si>
    <t>20.1657</t>
  </si>
  <si>
    <t>Q96QK1</t>
  </si>
  <si>
    <t>Vacuolar protein sorting-associated protein 35</t>
  </si>
  <si>
    <t>VPS35</t>
  </si>
  <si>
    <t>21.37109</t>
  </si>
  <si>
    <t>P62760</t>
  </si>
  <si>
    <t>Visinin-like protein 1</t>
  </si>
  <si>
    <t>VSNL1</t>
  </si>
  <si>
    <t>21.60779</t>
  </si>
  <si>
    <t>P23381-2;P23381</t>
  </si>
  <si>
    <t>Tryptophan--tRNA ligase, cytoplasmic</t>
  </si>
  <si>
    <t>WARS</t>
  </si>
  <si>
    <t>18.715</t>
  </si>
  <si>
    <t>O75083;O75083-3</t>
  </si>
  <si>
    <t>WD repeat-containing protein 1</t>
  </si>
  <si>
    <t>WDR1</t>
  </si>
  <si>
    <t>19.33174</t>
  </si>
  <si>
    <t>Q9Y2I8-3;Q9Y2I8;Q9Y2I8-2</t>
  </si>
  <si>
    <t>WD repeat-containing protein 37</t>
  </si>
  <si>
    <t>WDR37</t>
  </si>
  <si>
    <t>18.12891</t>
  </si>
  <si>
    <t>P12956-2;P12956</t>
  </si>
  <si>
    <t>X-ray repair cross-complementing protein 6</t>
  </si>
  <si>
    <t>XRCC6</t>
  </si>
  <si>
    <t>18.2709</t>
  </si>
  <si>
    <t>P54577</t>
  </si>
  <si>
    <t>Tyrosine--tRNA ligase, cytoplasmic</t>
  </si>
  <si>
    <t>YARS</t>
  </si>
  <si>
    <t>19.89829</t>
  </si>
  <si>
    <t>P31946-2;P31946</t>
  </si>
  <si>
    <t>14-3-3 protein beta/alpha</t>
  </si>
  <si>
    <t>YWHAB</t>
  </si>
  <si>
    <t>22.35464</t>
  </si>
  <si>
    <t>P62258;P62258-2</t>
  </si>
  <si>
    <t>14-3-3 protein epsilon</t>
  </si>
  <si>
    <t>YWHAE</t>
  </si>
  <si>
    <t>26.04483</t>
  </si>
  <si>
    <t>P61981</t>
  </si>
  <si>
    <t>P61981;P31947-2;P31947</t>
  </si>
  <si>
    <t>14-3-3 protein gamma</t>
  </si>
  <si>
    <t>YWHAG</t>
  </si>
  <si>
    <t>25.13884</t>
  </si>
  <si>
    <t>Q04917</t>
  </si>
  <si>
    <t>14-3-3 protein eta</t>
  </si>
  <si>
    <t>YWHAH</t>
  </si>
  <si>
    <t>23.40795</t>
  </si>
  <si>
    <t>P27348</t>
  </si>
  <si>
    <t>14-3-3 protein theta</t>
  </si>
  <si>
    <t>YWHAQ</t>
  </si>
  <si>
    <t>21.29002</t>
  </si>
  <si>
    <t>P63104;P63104-2</t>
  </si>
  <si>
    <t>14-3-3 protein zeta/delta</t>
  </si>
  <si>
    <t>YWHAZ</t>
  </si>
  <si>
    <t>25.63885</t>
  </si>
  <si>
    <t>P0DP25;P0DP24;P0DP23</t>
  </si>
  <si>
    <t>26.5188</t>
  </si>
  <si>
    <t>P29692-2</t>
  </si>
  <si>
    <t>22.1358</t>
  </si>
  <si>
    <t>LFQ intensity average N01</t>
  </si>
  <si>
    <t>LFQ intensity average N02</t>
  </si>
  <si>
    <t>LFQ intensity average N03</t>
  </si>
  <si>
    <t>LFQ intensity average N04</t>
  </si>
  <si>
    <t>LFQ intensity average N05</t>
  </si>
  <si>
    <t>LFQ intensity average N06</t>
  </si>
  <si>
    <t>LFQ intensity average N08</t>
  </si>
  <si>
    <t>LFQ intensity average N09</t>
  </si>
  <si>
    <t>LFQ intensity average N10</t>
  </si>
  <si>
    <t>N01-1</t>
  </si>
  <si>
    <t>N01-2</t>
  </si>
  <si>
    <t>N01-3</t>
  </si>
  <si>
    <t>N03-1</t>
  </si>
  <si>
    <t>N03-2</t>
  </si>
  <si>
    <t>N03-3</t>
  </si>
  <si>
    <t>N05-1</t>
  </si>
  <si>
    <t>N05-2</t>
  </si>
  <si>
    <t>N05-3</t>
  </si>
  <si>
    <t>N07-1</t>
  </si>
  <si>
    <t>N07-2</t>
  </si>
  <si>
    <t>N07-3</t>
  </si>
  <si>
    <t>N09-1</t>
  </si>
  <si>
    <t>N09-2</t>
  </si>
  <si>
    <t>N09-3</t>
  </si>
  <si>
    <t>N02-1</t>
  </si>
  <si>
    <t>N02-2</t>
  </si>
  <si>
    <t>N02-3</t>
  </si>
  <si>
    <t>N04-1</t>
  </si>
  <si>
    <t>N04-2</t>
  </si>
  <si>
    <t>N04-3</t>
  </si>
  <si>
    <t>N06-1</t>
  </si>
  <si>
    <t>N06-2</t>
  </si>
  <si>
    <t>N06-3</t>
  </si>
  <si>
    <t>N08-1</t>
  </si>
  <si>
    <t>N08-2</t>
  </si>
  <si>
    <t>N08-3</t>
  </si>
  <si>
    <t>N10-1</t>
  </si>
  <si>
    <t>N10-2</t>
  </si>
  <si>
    <t>N10-3</t>
  </si>
  <si>
    <t>Fold change PD vs CTRL</t>
  </si>
  <si>
    <t>Student's T-test Difference PD vs CTRL</t>
  </si>
  <si>
    <t>-Log Student's T-test p-value PD vs CTRL</t>
  </si>
  <si>
    <t>P0DP23;P0DP24;P0DP25</t>
  </si>
  <si>
    <t>Elongation factor 1-delta</t>
  </si>
  <si>
    <t>EEF1D</t>
  </si>
  <si>
    <t>Calmodulin 13</t>
  </si>
  <si>
    <t>CALM3,CALM2, CALM1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</si>
</sst>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/>
    <xf numFmtId="49" fontId="0" fillId="0" borderId="0" xfId="0" applyNumberFormat="1" applyFill="1"/>
    <xf numFmtId="2" fontId="0" fillId="0" borderId="0" xfId="0" applyNumberFormat="1" applyFill="1"/>
    <xf numFmtId="0" fontId="0" fillId="0" borderId="0" xfId="0" applyNumberFormat="1" applyFill="1"/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38"/>
  <sheetViews>
    <sheetView tabSelected="1" topLeftCell="A638" workbookViewId="0">
      <selection activeCell="D1" sqref="D1:D1048576"/>
    </sheetView>
  </sheetViews>
  <sheetFormatPr baseColWidth="10" defaultColWidth="12.83203125" defaultRowHeight="16" x14ac:dyDescent="0.2"/>
  <cols>
    <col min="1" max="1" width="16.33203125" style="1" customWidth="1"/>
    <col min="2" max="2" width="12.83203125" style="1"/>
    <col min="3" max="3" width="20.5" style="1" customWidth="1"/>
    <col min="4" max="4" width="12.83203125" style="2" customWidth="1"/>
    <col min="5" max="5" width="12.33203125" style="4" customWidth="1"/>
    <col min="6" max="8" width="12.33203125" style="1" customWidth="1"/>
    <col min="9" max="32" width="12.83203125" style="1"/>
    <col min="33" max="33" width="13.1640625" style="1" customWidth="1"/>
    <col min="34" max="34" width="18.6640625" style="1" customWidth="1"/>
    <col min="35" max="35" width="17.33203125" style="1" customWidth="1"/>
    <col min="36" max="36" width="14.83203125" style="1" customWidth="1"/>
    <col min="37" max="44" width="12.83203125" style="1"/>
    <col min="45" max="45" width="9.6640625" style="1" customWidth="1"/>
    <col min="46" max="46" width="13.83203125" style="1" customWidth="1"/>
    <col min="47" max="47" width="11.1640625" style="1" customWidth="1"/>
    <col min="48" max="16384" width="12.83203125" style="1"/>
  </cols>
  <sheetData>
    <row r="1" spans="1:54" x14ac:dyDescent="0.2">
      <c r="A1" s="1" t="s">
        <v>0</v>
      </c>
      <c r="B1" s="1" t="s">
        <v>1</v>
      </c>
      <c r="C1" s="1" t="s">
        <v>2</v>
      </c>
      <c r="D1" s="2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4337</v>
      </c>
      <c r="AJ1" s="1" t="s">
        <v>4339</v>
      </c>
      <c r="AK1" s="1" t="s">
        <v>4341</v>
      </c>
      <c r="AL1" s="1" t="s">
        <v>4340</v>
      </c>
      <c r="AM1" s="1" t="s">
        <v>4344</v>
      </c>
      <c r="AN1" s="1" t="s">
        <v>4338</v>
      </c>
      <c r="AO1" s="1" t="s">
        <v>4340</v>
      </c>
      <c r="AP1" s="1" t="s">
        <v>4342</v>
      </c>
      <c r="AQ1" s="1" t="s">
        <v>4343</v>
      </c>
      <c r="AR1" s="1" t="s">
        <v>4345</v>
      </c>
      <c r="AS1" s="1" t="s">
        <v>34</v>
      </c>
      <c r="AT1" s="1" t="s">
        <v>35</v>
      </c>
      <c r="AU1" s="1" t="s">
        <v>36</v>
      </c>
      <c r="AV1" s="1" t="s">
        <v>37</v>
      </c>
      <c r="AW1" s="1" t="s">
        <v>38</v>
      </c>
      <c r="AX1" s="1" t="s">
        <v>39</v>
      </c>
      <c r="AY1" s="1" t="s">
        <v>40</v>
      </c>
      <c r="AZ1" s="2" t="s">
        <v>4378</v>
      </c>
      <c r="BA1" s="1" t="s">
        <v>4377</v>
      </c>
      <c r="BB1" s="1" t="s">
        <v>4376</v>
      </c>
    </row>
    <row r="2" spans="1:54" x14ac:dyDescent="0.2">
      <c r="E2" s="4" t="s">
        <v>41</v>
      </c>
      <c r="F2" s="1" t="s">
        <v>41</v>
      </c>
      <c r="G2" s="1" t="s">
        <v>41</v>
      </c>
      <c r="H2" s="1" t="s">
        <v>41</v>
      </c>
      <c r="I2" s="1" t="s">
        <v>41</v>
      </c>
      <c r="J2" s="1" t="s">
        <v>41</v>
      </c>
      <c r="K2" s="1" t="s">
        <v>41</v>
      </c>
      <c r="L2" s="1" t="s">
        <v>41</v>
      </c>
      <c r="M2" s="1" t="s">
        <v>41</v>
      </c>
      <c r="N2" s="1" t="s">
        <v>41</v>
      </c>
      <c r="O2" s="1" t="s">
        <v>41</v>
      </c>
      <c r="P2" s="1" t="s">
        <v>41</v>
      </c>
      <c r="Q2" s="1" t="s">
        <v>41</v>
      </c>
      <c r="R2" s="1" t="s">
        <v>41</v>
      </c>
      <c r="S2" s="1" t="s">
        <v>41</v>
      </c>
      <c r="T2" s="1" t="s">
        <v>42</v>
      </c>
      <c r="U2" s="1" t="s">
        <v>42</v>
      </c>
      <c r="V2" s="1" t="s">
        <v>42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42</v>
      </c>
      <c r="AD2" s="1" t="s">
        <v>42</v>
      </c>
      <c r="AE2" s="1" t="s">
        <v>42</v>
      </c>
      <c r="AF2" s="1" t="s">
        <v>42</v>
      </c>
      <c r="AG2" s="1" t="s">
        <v>42</v>
      </c>
      <c r="AH2" s="1" t="s">
        <v>42</v>
      </c>
      <c r="AI2" s="1" t="s">
        <v>41</v>
      </c>
      <c r="AJ2" s="1" t="s">
        <v>41</v>
      </c>
      <c r="AK2" s="1" t="s">
        <v>41</v>
      </c>
      <c r="AL2" s="1" t="s">
        <v>41</v>
      </c>
      <c r="AM2" s="1" t="s">
        <v>41</v>
      </c>
      <c r="AN2" s="1" t="s">
        <v>42</v>
      </c>
      <c r="AO2" s="1" t="s">
        <v>42</v>
      </c>
      <c r="AP2" s="1" t="s">
        <v>42</v>
      </c>
      <c r="AQ2" s="1" t="s">
        <v>42</v>
      </c>
      <c r="AR2" s="1" t="s">
        <v>42</v>
      </c>
    </row>
    <row r="3" spans="1:54" x14ac:dyDescent="0.2">
      <c r="E3" s="4" t="s">
        <v>4346</v>
      </c>
      <c r="F3" s="1" t="s">
        <v>4347</v>
      </c>
      <c r="G3" s="1" t="s">
        <v>4348</v>
      </c>
      <c r="H3" s="1" t="s">
        <v>4349</v>
      </c>
      <c r="I3" s="1" t="s">
        <v>4350</v>
      </c>
      <c r="J3" s="1" t="s">
        <v>4351</v>
      </c>
      <c r="K3" s="1" t="s">
        <v>4352</v>
      </c>
      <c r="L3" s="1" t="s">
        <v>4353</v>
      </c>
      <c r="M3" s="1" t="s">
        <v>4354</v>
      </c>
      <c r="N3" s="1" t="s">
        <v>4355</v>
      </c>
      <c r="O3" s="1" t="s">
        <v>4356</v>
      </c>
      <c r="P3" s="1" t="s">
        <v>4357</v>
      </c>
      <c r="Q3" s="1" t="s">
        <v>4358</v>
      </c>
      <c r="R3" s="1" t="s">
        <v>4359</v>
      </c>
      <c r="S3" s="1" t="s">
        <v>4360</v>
      </c>
      <c r="T3" s="1" t="s">
        <v>4361</v>
      </c>
      <c r="U3" s="1" t="s">
        <v>4362</v>
      </c>
      <c r="V3" s="1" t="s">
        <v>4363</v>
      </c>
      <c r="W3" s="1" t="s">
        <v>4364</v>
      </c>
      <c r="X3" s="1" t="s">
        <v>4365</v>
      </c>
      <c r="Y3" s="1" t="s">
        <v>4366</v>
      </c>
      <c r="Z3" s="1" t="s">
        <v>4367</v>
      </c>
      <c r="AA3" s="1" t="s">
        <v>4368</v>
      </c>
      <c r="AB3" s="1" t="s">
        <v>4369</v>
      </c>
      <c r="AC3" s="1" t="s">
        <v>4370</v>
      </c>
      <c r="AD3" s="1" t="s">
        <v>4371</v>
      </c>
      <c r="AE3" s="1" t="s">
        <v>4372</v>
      </c>
      <c r="AF3" s="1" t="s">
        <v>4373</v>
      </c>
      <c r="AG3" s="1" t="s">
        <v>4374</v>
      </c>
      <c r="AH3" s="1" t="s">
        <v>4375</v>
      </c>
      <c r="AI3" s="1" t="s">
        <v>43</v>
      </c>
      <c r="AJ3" s="1" t="s">
        <v>44</v>
      </c>
      <c r="AK3" s="1" t="s">
        <v>45</v>
      </c>
      <c r="AL3" s="1" t="s">
        <v>46</v>
      </c>
      <c r="AM3" s="1" t="s">
        <v>47</v>
      </c>
      <c r="AN3" s="1" t="s">
        <v>48</v>
      </c>
      <c r="AO3" s="1" t="s">
        <v>49</v>
      </c>
      <c r="AP3" s="1" t="s">
        <v>50</v>
      </c>
      <c r="AQ3" s="1" t="s">
        <v>51</v>
      </c>
      <c r="AR3" s="1" t="s">
        <v>52</v>
      </c>
    </row>
    <row r="4" spans="1:54" x14ac:dyDescent="0.2">
      <c r="A4" s="1" t="s">
        <v>82</v>
      </c>
      <c r="B4" s="1" t="s">
        <v>83</v>
      </c>
      <c r="C4" s="1" t="s">
        <v>84</v>
      </c>
      <c r="D4" s="2" t="s">
        <v>85</v>
      </c>
      <c r="E4" s="4" t="s">
        <v>86</v>
      </c>
      <c r="F4" s="1">
        <v>21.74624</v>
      </c>
      <c r="G4" s="1">
        <v>21.124199999999998</v>
      </c>
      <c r="H4" s="1">
        <v>21.840340000000001</v>
      </c>
      <c r="I4" s="1">
        <v>22.171299999999999</v>
      </c>
      <c r="J4" s="1">
        <v>22.263100000000001</v>
      </c>
      <c r="K4" s="1">
        <v>20.460139999999999</v>
      </c>
      <c r="L4" s="1">
        <v>20.347429999999999</v>
      </c>
      <c r="M4" s="1">
        <v>20.874849999999999</v>
      </c>
      <c r="N4" s="1">
        <v>21.27122</v>
      </c>
      <c r="O4" s="1">
        <v>21.458539999999999</v>
      </c>
      <c r="P4" s="1">
        <v>21.665569999999999</v>
      </c>
      <c r="Q4" s="1">
        <v>21.052980000000002</v>
      </c>
      <c r="R4" s="1">
        <v>21.293669999999999</v>
      </c>
      <c r="S4" s="1">
        <v>21.34835</v>
      </c>
      <c r="T4" s="1">
        <v>22.560649999999999</v>
      </c>
      <c r="U4" s="1">
        <v>23.38205</v>
      </c>
      <c r="V4" s="1">
        <v>23.093889999999998</v>
      </c>
      <c r="W4" s="1">
        <v>21.205919999999999</v>
      </c>
      <c r="X4" s="1">
        <v>21.187190000000001</v>
      </c>
      <c r="Y4" s="1">
        <v>21.474969999999999</v>
      </c>
      <c r="Z4" s="1">
        <v>20.58362</v>
      </c>
      <c r="AA4" s="1">
        <v>21.056429999999999</v>
      </c>
      <c r="AB4" s="1">
        <v>21.621670000000002</v>
      </c>
      <c r="AC4" s="1">
        <v>21.156410000000001</v>
      </c>
      <c r="AD4" s="1">
        <v>20.856349999999999</v>
      </c>
      <c r="AE4" s="1">
        <v>21.2837</v>
      </c>
      <c r="AF4" s="1">
        <v>21.33745</v>
      </c>
      <c r="AG4" s="1">
        <v>21.870909999999999</v>
      </c>
      <c r="AH4" s="1">
        <v>21.86412</v>
      </c>
      <c r="AI4" s="1">
        <v>21.133780000000002</v>
      </c>
      <c r="AJ4" s="1">
        <v>22.09158</v>
      </c>
      <c r="AK4" s="1">
        <v>20.56081</v>
      </c>
      <c r="AL4" s="1">
        <v>21.465109999999999</v>
      </c>
      <c r="AM4" s="1">
        <v>21.231670000000001</v>
      </c>
      <c r="AN4" s="1">
        <v>23.0122</v>
      </c>
      <c r="AO4" s="1">
        <v>21.289359999999999</v>
      </c>
      <c r="AP4" s="1">
        <v>21.087240000000001</v>
      </c>
      <c r="AQ4" s="1">
        <v>21.09882</v>
      </c>
      <c r="AR4" s="1">
        <v>21.690829999999998</v>
      </c>
      <c r="AS4" s="1">
        <v>14</v>
      </c>
      <c r="AT4" s="1">
        <v>14</v>
      </c>
      <c r="AU4" s="1">
        <v>14</v>
      </c>
      <c r="AV4" s="1">
        <v>13.6</v>
      </c>
      <c r="AW4" s="1">
        <v>163.29</v>
      </c>
      <c r="AX4" s="1">
        <v>66.569000000000003</v>
      </c>
      <c r="AY4" s="1">
        <v>59</v>
      </c>
      <c r="AZ4" s="1">
        <v>0.33609649840536698</v>
      </c>
      <c r="BA4" s="1">
        <v>-0.33909835815429501</v>
      </c>
      <c r="BB4" s="3">
        <f>POWER(2,BA4)</f>
        <v>0.79053521870214782</v>
      </c>
    </row>
    <row r="5" spans="1:54" x14ac:dyDescent="0.2">
      <c r="A5" s="1" t="s">
        <v>87</v>
      </c>
      <c r="B5" s="1" t="s">
        <v>87</v>
      </c>
      <c r="C5" s="1" t="s">
        <v>88</v>
      </c>
      <c r="D5" s="2" t="s">
        <v>89</v>
      </c>
      <c r="E5" s="4" t="s">
        <v>90</v>
      </c>
      <c r="F5" s="1">
        <v>21.409559999999999</v>
      </c>
      <c r="G5" s="1">
        <v>22.155819999999999</v>
      </c>
      <c r="H5" s="1">
        <v>21.546939999999999</v>
      </c>
      <c r="I5" s="1">
        <v>21.7195</v>
      </c>
      <c r="J5" s="1">
        <v>21.582840000000001</v>
      </c>
      <c r="K5" s="1">
        <v>21.88599</v>
      </c>
      <c r="L5" s="1">
        <v>21.853269999999998</v>
      </c>
      <c r="M5" s="1">
        <v>21.804079999999999</v>
      </c>
      <c r="N5" s="1">
        <v>21.57321</v>
      </c>
      <c r="O5" s="1">
        <v>21.250029999999999</v>
      </c>
      <c r="P5" s="1">
        <v>21.205919999999999</v>
      </c>
      <c r="Q5" s="1">
        <v>21.252520000000001</v>
      </c>
      <c r="R5" s="1">
        <v>20.897919999999999</v>
      </c>
      <c r="S5" s="1">
        <v>21.35116</v>
      </c>
      <c r="T5" s="1">
        <v>21.82489</v>
      </c>
      <c r="U5" s="1">
        <v>21.603950000000001</v>
      </c>
      <c r="V5" s="1">
        <v>21.82198</v>
      </c>
      <c r="W5" s="1">
        <v>21.264589999999998</v>
      </c>
      <c r="X5" s="1">
        <v>21.230340000000002</v>
      </c>
      <c r="Y5" s="1">
        <v>21.407019999999999</v>
      </c>
      <c r="Z5" s="1">
        <v>21.64104</v>
      </c>
      <c r="AA5" s="1">
        <v>21.871020000000001</v>
      </c>
      <c r="AB5" s="1">
        <v>21.715109999999999</v>
      </c>
      <c r="AC5" s="1">
        <v>21.17426</v>
      </c>
      <c r="AD5" s="1">
        <v>21.210799999999999</v>
      </c>
      <c r="AE5" s="1">
        <v>21.202159999999999</v>
      </c>
      <c r="AF5" s="1">
        <v>21.503679999999999</v>
      </c>
      <c r="AG5" s="1">
        <v>21.41658</v>
      </c>
      <c r="AH5" s="1">
        <v>21.742380000000001</v>
      </c>
      <c r="AI5" s="1">
        <v>21.687059999999999</v>
      </c>
      <c r="AJ5" s="1">
        <v>21.616430000000001</v>
      </c>
      <c r="AK5" s="1">
        <v>21.84778</v>
      </c>
      <c r="AL5" s="1">
        <v>21.343050000000002</v>
      </c>
      <c r="AM5" s="1">
        <v>21.167200000000001</v>
      </c>
      <c r="AN5" s="1">
        <v>21.75027</v>
      </c>
      <c r="AO5" s="1">
        <v>21.300650000000001</v>
      </c>
      <c r="AP5" s="1">
        <v>21.74239</v>
      </c>
      <c r="AQ5" s="1">
        <v>21.195740000000001</v>
      </c>
      <c r="AR5" s="1">
        <v>21.554220000000001</v>
      </c>
      <c r="AS5" s="1">
        <v>8</v>
      </c>
      <c r="AT5" s="1">
        <v>8</v>
      </c>
      <c r="AU5" s="1">
        <v>8</v>
      </c>
      <c r="AV5" s="1">
        <v>11</v>
      </c>
      <c r="AW5" s="1">
        <v>106.81</v>
      </c>
      <c r="AX5" s="1">
        <v>70.685000000000002</v>
      </c>
      <c r="AY5" s="1">
        <v>67</v>
      </c>
      <c r="AZ5" s="1">
        <v>5.0266314098448603E-2</v>
      </c>
      <c r="BA5" s="1">
        <v>2.3649978637695999E-2</v>
      </c>
      <c r="BB5" s="3">
        <f>POWER(2,BA5)</f>
        <v>1.0165280170846498</v>
      </c>
    </row>
    <row r="6" spans="1:54" x14ac:dyDescent="0.2">
      <c r="A6" s="1" t="s">
        <v>91</v>
      </c>
      <c r="B6" s="1" t="s">
        <v>91</v>
      </c>
      <c r="C6" s="1" t="s">
        <v>92</v>
      </c>
      <c r="D6" s="2" t="s">
        <v>93</v>
      </c>
      <c r="E6" s="4" t="s">
        <v>94</v>
      </c>
      <c r="F6" s="1">
        <v>23.213249999999999</v>
      </c>
      <c r="G6" s="1">
        <v>22.35464</v>
      </c>
      <c r="H6" s="1">
        <v>23.368929999999999</v>
      </c>
      <c r="I6" s="1">
        <v>23.119340000000001</v>
      </c>
      <c r="J6" s="1">
        <v>23.620640000000002</v>
      </c>
      <c r="K6" s="1">
        <v>23.251809999999999</v>
      </c>
      <c r="L6" s="1">
        <v>23.47803</v>
      </c>
      <c r="M6" s="1">
        <v>23.342040000000001</v>
      </c>
      <c r="N6" s="1">
        <v>23.799759999999999</v>
      </c>
      <c r="O6" s="1">
        <v>23.520009999999999</v>
      </c>
      <c r="P6" s="1">
        <v>23.8261</v>
      </c>
      <c r="Q6" s="1">
        <v>24.01623</v>
      </c>
      <c r="R6" s="1">
        <v>23.921430000000001</v>
      </c>
      <c r="S6" s="1">
        <v>24.12218</v>
      </c>
      <c r="T6" s="1">
        <v>22.736920000000001</v>
      </c>
      <c r="U6" s="1">
        <v>23.33211</v>
      </c>
      <c r="V6" s="1">
        <v>22.571380000000001</v>
      </c>
      <c r="W6" s="1">
        <v>24.19182</v>
      </c>
      <c r="X6" s="1">
        <v>23.792829999999999</v>
      </c>
      <c r="Y6" s="1">
        <v>24.283619999999999</v>
      </c>
      <c r="Z6" s="1">
        <v>23.681750000000001</v>
      </c>
      <c r="AA6" s="1">
        <v>23.63898</v>
      </c>
      <c r="AB6" s="1">
        <v>23.81157</v>
      </c>
      <c r="AC6" s="1">
        <v>24.235420000000001</v>
      </c>
      <c r="AD6" s="1">
        <v>24.00864</v>
      </c>
      <c r="AE6" s="1">
        <v>24.438410000000001</v>
      </c>
      <c r="AF6" s="1">
        <v>23.75103</v>
      </c>
      <c r="AG6" s="1">
        <v>23.706299999999999</v>
      </c>
      <c r="AH6" s="1">
        <v>23.61223</v>
      </c>
      <c r="AI6" s="1">
        <v>22.764669999999999</v>
      </c>
      <c r="AJ6" s="1">
        <v>23.36964</v>
      </c>
      <c r="AK6" s="1">
        <v>23.357289999999999</v>
      </c>
      <c r="AL6" s="1">
        <v>23.71529</v>
      </c>
      <c r="AM6" s="1">
        <v>24.019950000000001</v>
      </c>
      <c r="AN6" s="1">
        <v>22.880140000000001</v>
      </c>
      <c r="AO6" s="1">
        <v>24.08942</v>
      </c>
      <c r="AP6" s="1">
        <v>23.71077</v>
      </c>
      <c r="AQ6" s="1">
        <v>24.22749</v>
      </c>
      <c r="AR6" s="1">
        <v>23.689859999999999</v>
      </c>
      <c r="AS6" s="1">
        <v>11</v>
      </c>
      <c r="AT6" s="1">
        <v>11</v>
      </c>
      <c r="AU6" s="1">
        <v>11</v>
      </c>
      <c r="AV6" s="1">
        <v>30.8</v>
      </c>
      <c r="AW6" s="1">
        <v>56.438000000000002</v>
      </c>
      <c r="AX6" s="1">
        <v>115.72</v>
      </c>
      <c r="AY6" s="1">
        <v>111</v>
      </c>
      <c r="AZ6" s="1">
        <v>0.388308629506387</v>
      </c>
      <c r="BA6" s="1">
        <v>-0.27416763305664199</v>
      </c>
      <c r="BB6" s="3">
        <f>POWER(2,BA6)</f>
        <v>0.8269272785579046</v>
      </c>
    </row>
    <row r="7" spans="1:54" x14ac:dyDescent="0.2">
      <c r="A7" s="1" t="s">
        <v>95</v>
      </c>
      <c r="B7" s="1" t="s">
        <v>95</v>
      </c>
      <c r="C7" s="1" t="s">
        <v>96</v>
      </c>
      <c r="D7" s="2" t="s">
        <v>97</v>
      </c>
      <c r="E7" s="4" t="s">
        <v>98</v>
      </c>
      <c r="F7" s="1">
        <v>20.041530000000002</v>
      </c>
      <c r="G7" s="1">
        <v>19.954750000000001</v>
      </c>
      <c r="H7" s="1">
        <v>20.103159999999999</v>
      </c>
      <c r="I7" s="1">
        <v>18.022860000000001</v>
      </c>
      <c r="J7" s="1">
        <v>20.179860000000001</v>
      </c>
      <c r="K7" s="1">
        <v>17.241199999999999</v>
      </c>
      <c r="L7" s="1">
        <v>20.120979999999999</v>
      </c>
      <c r="M7" s="1">
        <v>19.9819</v>
      </c>
      <c r="N7" s="1">
        <v>20.643329999999999</v>
      </c>
      <c r="O7" s="1">
        <v>20.359819999999999</v>
      </c>
      <c r="P7" s="1">
        <v>19.917840000000002</v>
      </c>
      <c r="Q7" s="1">
        <v>20.15202</v>
      </c>
      <c r="R7" s="1">
        <v>20.09094</v>
      </c>
      <c r="S7" s="1">
        <v>19.851369999999999</v>
      </c>
      <c r="T7" s="1">
        <v>19.904910000000001</v>
      </c>
      <c r="U7" s="1">
        <v>20.247140000000002</v>
      </c>
      <c r="V7" s="1">
        <v>18.209959999999999</v>
      </c>
      <c r="W7" s="1">
        <v>20.603590000000001</v>
      </c>
      <c r="X7" s="1">
        <v>19.776309999999999</v>
      </c>
      <c r="Y7" s="1">
        <v>20.203230000000001</v>
      </c>
      <c r="Z7" s="1">
        <v>20.365600000000001</v>
      </c>
      <c r="AA7" s="1">
        <v>20.070250000000001</v>
      </c>
      <c r="AB7" s="1">
        <v>19.71191</v>
      </c>
      <c r="AC7" s="1">
        <v>20.27036</v>
      </c>
      <c r="AD7" s="1">
        <v>20.258679999999998</v>
      </c>
      <c r="AE7" s="1">
        <v>19.592569999999998</v>
      </c>
      <c r="AF7" s="1">
        <v>20.155609999999999</v>
      </c>
      <c r="AG7" s="1">
        <v>19.974769999999999</v>
      </c>
      <c r="AH7" s="1">
        <v>19.77496</v>
      </c>
      <c r="AI7" s="1">
        <v>19.94107</v>
      </c>
      <c r="AJ7" s="1">
        <v>19.435289999999998</v>
      </c>
      <c r="AK7" s="1">
        <v>19.11469</v>
      </c>
      <c r="AL7" s="1">
        <v>20.306999999999999</v>
      </c>
      <c r="AM7" s="1">
        <v>20.03144</v>
      </c>
      <c r="AN7" s="1">
        <v>19.454000000000001</v>
      </c>
      <c r="AO7" s="1">
        <v>20.194379999999999</v>
      </c>
      <c r="AP7" s="1">
        <v>20.049250000000001</v>
      </c>
      <c r="AQ7" s="1">
        <v>20.04054</v>
      </c>
      <c r="AR7" s="1">
        <v>19.968450000000001</v>
      </c>
      <c r="AS7" s="1">
        <v>5</v>
      </c>
      <c r="AT7" s="1">
        <v>5</v>
      </c>
      <c r="AU7" s="1">
        <v>5</v>
      </c>
      <c r="AV7" s="1">
        <v>21.9</v>
      </c>
      <c r="AW7" s="1">
        <v>33.932000000000002</v>
      </c>
      <c r="AX7" s="1">
        <v>32.723999999999997</v>
      </c>
      <c r="AY7" s="1">
        <v>23</v>
      </c>
      <c r="AZ7" s="1">
        <v>0.29847422424616399</v>
      </c>
      <c r="BA7" s="1">
        <v>-0.17542381286621</v>
      </c>
      <c r="BB7" s="3">
        <f>POWER(2,BA7)</f>
        <v>0.88550735009488313</v>
      </c>
    </row>
    <row r="8" spans="1:54" x14ac:dyDescent="0.2">
      <c r="A8" s="1" t="s">
        <v>99</v>
      </c>
      <c r="B8" s="1" t="s">
        <v>100</v>
      </c>
      <c r="C8" s="1" t="s">
        <v>101</v>
      </c>
      <c r="D8" s="2" t="s">
        <v>102</v>
      </c>
      <c r="E8" s="4" t="s">
        <v>103</v>
      </c>
      <c r="F8" s="1">
        <v>19.824249999999999</v>
      </c>
      <c r="G8" s="1">
        <v>19.263850000000001</v>
      </c>
      <c r="H8" s="1">
        <v>18.803820000000002</v>
      </c>
      <c r="I8" s="1">
        <v>19.615780000000001</v>
      </c>
      <c r="J8" s="1">
        <v>19.026859999999999</v>
      </c>
      <c r="K8" s="1">
        <v>19.145569999999999</v>
      </c>
      <c r="L8" s="1">
        <v>19.029070000000001</v>
      </c>
      <c r="M8" s="1">
        <v>19.363859999999999</v>
      </c>
      <c r="N8" s="1">
        <v>19.63862</v>
      </c>
      <c r="O8" s="1">
        <v>19.343579999999999</v>
      </c>
      <c r="P8" s="1">
        <v>18.976839999999999</v>
      </c>
      <c r="Q8" s="1">
        <v>19.319109999999998</v>
      </c>
      <c r="R8" s="1">
        <v>19.42606</v>
      </c>
      <c r="S8" s="1">
        <v>19.282039999999999</v>
      </c>
      <c r="T8" s="1">
        <v>19.620799999999999</v>
      </c>
      <c r="U8" s="1">
        <v>19.257619999999999</v>
      </c>
      <c r="V8" s="1">
        <v>19.835070000000002</v>
      </c>
      <c r="W8" s="1">
        <v>19.06015</v>
      </c>
      <c r="X8" s="1">
        <v>18.855989999999998</v>
      </c>
      <c r="Y8" s="1">
        <v>18.644600000000001</v>
      </c>
      <c r="Z8" s="1">
        <v>19.070170000000001</v>
      </c>
      <c r="AA8" s="1">
        <v>18.772079999999999</v>
      </c>
      <c r="AB8" s="1">
        <v>18.773720000000001</v>
      </c>
      <c r="AC8" s="1">
        <v>19.395399999999999</v>
      </c>
      <c r="AD8" s="1">
        <v>19.219280000000001</v>
      </c>
      <c r="AE8" s="1">
        <v>19.15296</v>
      </c>
      <c r="AF8" s="1">
        <v>18.87069</v>
      </c>
      <c r="AG8" s="1">
        <v>18.784079999999999</v>
      </c>
      <c r="AH8" s="1">
        <v>18.986599999999999</v>
      </c>
      <c r="AI8" s="1">
        <v>19.391010000000001</v>
      </c>
      <c r="AJ8" s="1">
        <v>19.148820000000001</v>
      </c>
      <c r="AK8" s="1">
        <v>19.179500000000001</v>
      </c>
      <c r="AL8" s="1">
        <v>19.319680000000002</v>
      </c>
      <c r="AM8" s="1">
        <v>19.342400000000001</v>
      </c>
      <c r="AN8" s="1">
        <v>19.571159999999999</v>
      </c>
      <c r="AO8" s="1">
        <v>18.853580000000001</v>
      </c>
      <c r="AP8" s="1">
        <v>18.87199</v>
      </c>
      <c r="AQ8" s="1">
        <v>19.255880000000001</v>
      </c>
      <c r="AR8" s="1">
        <v>18.880459999999999</v>
      </c>
      <c r="AS8" s="1">
        <v>3</v>
      </c>
      <c r="AT8" s="1">
        <v>3</v>
      </c>
      <c r="AU8" s="1">
        <v>3</v>
      </c>
      <c r="AV8" s="1">
        <v>13.4</v>
      </c>
      <c r="AW8" s="1">
        <v>44.292000000000002</v>
      </c>
      <c r="AX8" s="1">
        <v>11.984999999999999</v>
      </c>
      <c r="AY8" s="1">
        <v>21</v>
      </c>
      <c r="AZ8" s="1">
        <v>0.61564943811359496</v>
      </c>
      <c r="BA8" s="1">
        <v>0.18966903686523701</v>
      </c>
      <c r="BB8" s="3">
        <f>POWER(2,BA8)</f>
        <v>1.1405020476559415</v>
      </c>
    </row>
    <row r="9" spans="1:54" x14ac:dyDescent="0.2">
      <c r="A9" s="1" t="s">
        <v>104</v>
      </c>
      <c r="B9" s="1" t="s">
        <v>104</v>
      </c>
      <c r="C9" s="1" t="s">
        <v>105</v>
      </c>
      <c r="D9" s="2" t="s">
        <v>106</v>
      </c>
      <c r="E9" s="4" t="s">
        <v>107</v>
      </c>
      <c r="F9" s="1">
        <v>19.777059999999999</v>
      </c>
      <c r="G9" s="1">
        <v>18.14667</v>
      </c>
      <c r="H9" s="1">
        <v>20.91086</v>
      </c>
      <c r="I9" s="1">
        <v>20.94256</v>
      </c>
      <c r="J9" s="1">
        <v>21.038650000000001</v>
      </c>
      <c r="K9" s="1">
        <v>20.605029999999999</v>
      </c>
      <c r="L9" s="1">
        <v>20.828189999999999</v>
      </c>
      <c r="M9" s="1">
        <v>20.576989999999999</v>
      </c>
      <c r="N9" s="1">
        <v>21.043399999999998</v>
      </c>
      <c r="O9" s="1">
        <v>21.233920000000001</v>
      </c>
      <c r="P9" s="1">
        <v>21.367940000000001</v>
      </c>
      <c r="Q9" s="1">
        <v>20.867249999999999</v>
      </c>
      <c r="R9" s="1">
        <v>21.04767</v>
      </c>
      <c r="S9" s="1">
        <v>21.232340000000001</v>
      </c>
      <c r="T9" s="1">
        <v>20.41864</v>
      </c>
      <c r="U9" s="1">
        <v>20.276959999999999</v>
      </c>
      <c r="V9" s="1">
        <v>20.470109999999998</v>
      </c>
      <c r="W9" s="1">
        <v>20.709440000000001</v>
      </c>
      <c r="X9" s="1">
        <v>21.399419999999999</v>
      </c>
      <c r="Y9" s="1">
        <v>21.005050000000001</v>
      </c>
      <c r="Z9" s="1">
        <v>20.984120000000001</v>
      </c>
      <c r="AA9" s="1">
        <v>21.2623</v>
      </c>
      <c r="AB9" s="1">
        <v>21.091519999999999</v>
      </c>
      <c r="AC9" s="1">
        <v>21.449449999999999</v>
      </c>
      <c r="AD9" s="1">
        <v>21.128550000000001</v>
      </c>
      <c r="AE9" s="1">
        <v>21.733059999999998</v>
      </c>
      <c r="AF9" s="1">
        <v>20.523820000000001</v>
      </c>
      <c r="AG9" s="1">
        <v>20.7409</v>
      </c>
      <c r="AH9" s="1">
        <v>20.48385</v>
      </c>
      <c r="AI9" s="1">
        <v>19.059280000000001</v>
      </c>
      <c r="AJ9" s="1">
        <v>20.964030000000001</v>
      </c>
      <c r="AK9" s="1">
        <v>20.670069999999999</v>
      </c>
      <c r="AL9" s="1">
        <v>21.21509</v>
      </c>
      <c r="AM9" s="1">
        <v>21.04909</v>
      </c>
      <c r="AN9" s="1">
        <v>20.388570000000001</v>
      </c>
      <c r="AO9" s="1">
        <v>21.037970000000001</v>
      </c>
      <c r="AP9" s="1">
        <v>21.112649999999999</v>
      </c>
      <c r="AQ9" s="1">
        <v>21.43702</v>
      </c>
      <c r="AR9" s="1">
        <v>20.58286</v>
      </c>
      <c r="AS9" s="1">
        <v>7</v>
      </c>
      <c r="AT9" s="1">
        <v>7</v>
      </c>
      <c r="AU9" s="1">
        <v>7</v>
      </c>
      <c r="AV9" s="1">
        <v>27</v>
      </c>
      <c r="AW9" s="1">
        <v>41.923999999999999</v>
      </c>
      <c r="AX9" s="1">
        <v>90.099000000000004</v>
      </c>
      <c r="AY9" s="1">
        <v>36</v>
      </c>
      <c r="AZ9" s="1">
        <v>0.31541983505150201</v>
      </c>
      <c r="BA9" s="1">
        <v>-0.32030334472656502</v>
      </c>
      <c r="BB9" s="3">
        <f>POWER(2,BA9)</f>
        <v>0.80090146030741893</v>
      </c>
    </row>
    <row r="10" spans="1:54" x14ac:dyDescent="0.2">
      <c r="A10" s="1" t="s">
        <v>108</v>
      </c>
      <c r="B10" s="1" t="s">
        <v>108</v>
      </c>
      <c r="C10" s="1" t="s">
        <v>109</v>
      </c>
      <c r="D10" s="2" t="s">
        <v>110</v>
      </c>
      <c r="E10" s="4" t="s">
        <v>111</v>
      </c>
      <c r="F10" s="1">
        <v>17.221530000000001</v>
      </c>
      <c r="G10" s="1">
        <v>21.041260000000001</v>
      </c>
      <c r="H10" s="1">
        <v>19.344729999999998</v>
      </c>
      <c r="I10" s="1">
        <v>19.854510000000001</v>
      </c>
      <c r="J10" s="1">
        <v>20.162389999999998</v>
      </c>
      <c r="K10" s="1">
        <v>19.709810000000001</v>
      </c>
      <c r="L10" s="1">
        <v>19.611840000000001</v>
      </c>
      <c r="M10" s="1">
        <v>19.921589999999998</v>
      </c>
      <c r="N10" s="1">
        <v>19.640609999999999</v>
      </c>
      <c r="O10" s="1">
        <v>19.993970000000001</v>
      </c>
      <c r="P10" s="1">
        <v>20.051390000000001</v>
      </c>
      <c r="Q10" s="1">
        <v>19.92164</v>
      </c>
      <c r="R10" s="1">
        <v>19.469449999999998</v>
      </c>
      <c r="S10" s="1">
        <v>20.108529999999998</v>
      </c>
      <c r="T10" s="1">
        <v>20.38026</v>
      </c>
      <c r="U10" s="1">
        <v>20.22081</v>
      </c>
      <c r="V10" s="1">
        <v>20.188099999999999</v>
      </c>
      <c r="W10" s="1">
        <v>20.462140000000002</v>
      </c>
      <c r="X10" s="1">
        <v>19.732610000000001</v>
      </c>
      <c r="Y10" s="1">
        <v>19.887250000000002</v>
      </c>
      <c r="Z10" s="1">
        <v>19.744980000000002</v>
      </c>
      <c r="AA10" s="1">
        <v>19.832519999999999</v>
      </c>
      <c r="AB10" s="1">
        <v>20.0961</v>
      </c>
      <c r="AC10" s="1">
        <v>19.837060000000001</v>
      </c>
      <c r="AD10" s="1">
        <v>20.217860000000002</v>
      </c>
      <c r="AE10" s="1">
        <v>19.515509999999999</v>
      </c>
      <c r="AF10" s="1">
        <v>19.80059</v>
      </c>
      <c r="AG10" s="1">
        <v>19.629020000000001</v>
      </c>
      <c r="AH10" s="1">
        <v>19.659690000000001</v>
      </c>
      <c r="AI10" s="1">
        <v>18.55414</v>
      </c>
      <c r="AJ10" s="1">
        <v>19.787210000000002</v>
      </c>
      <c r="AK10" s="1">
        <v>19.74775</v>
      </c>
      <c r="AL10" s="1">
        <v>19.895320000000002</v>
      </c>
      <c r="AM10" s="1">
        <v>19.833210000000001</v>
      </c>
      <c r="AN10" s="1">
        <v>20.263059999999999</v>
      </c>
      <c r="AO10" s="1">
        <v>20.027329999999999</v>
      </c>
      <c r="AP10" s="1">
        <v>19.891200000000001</v>
      </c>
      <c r="AQ10" s="1">
        <v>19.856809999999999</v>
      </c>
      <c r="AR10" s="1">
        <v>19.696429999999999</v>
      </c>
      <c r="AS10" s="1">
        <v>3</v>
      </c>
      <c r="AT10" s="1">
        <v>3</v>
      </c>
      <c r="AU10" s="1">
        <v>3</v>
      </c>
      <c r="AV10" s="1">
        <v>7.1</v>
      </c>
      <c r="AW10" s="1">
        <v>68.760000000000005</v>
      </c>
      <c r="AX10" s="1">
        <v>3.5516000000000001</v>
      </c>
      <c r="AY10" s="1">
        <v>4</v>
      </c>
      <c r="AZ10" s="1">
        <v>0.71122300357304802</v>
      </c>
      <c r="BA10" s="1">
        <v>-0.38344039916992001</v>
      </c>
      <c r="BB10" s="3">
        <f>POWER(2,BA10)</f>
        <v>0.76660727847093191</v>
      </c>
    </row>
    <row r="11" spans="1:54" x14ac:dyDescent="0.2">
      <c r="A11" s="1" t="s">
        <v>112</v>
      </c>
      <c r="B11" s="1" t="s">
        <v>112</v>
      </c>
      <c r="C11" s="1" t="s">
        <v>113</v>
      </c>
      <c r="D11" s="2" t="s">
        <v>114</v>
      </c>
      <c r="E11" s="4" t="s">
        <v>115</v>
      </c>
      <c r="F11" s="1">
        <v>21.592500000000001</v>
      </c>
      <c r="G11" s="1">
        <v>21.860029999999998</v>
      </c>
      <c r="H11" s="1">
        <v>21.51118</v>
      </c>
      <c r="I11" s="1">
        <v>21.658090000000001</v>
      </c>
      <c r="J11" s="1">
        <v>21.29888</v>
      </c>
      <c r="K11" s="1">
        <v>21.521619999999999</v>
      </c>
      <c r="L11" s="1">
        <v>21.69905</v>
      </c>
      <c r="M11" s="1">
        <v>21.482320000000001</v>
      </c>
      <c r="N11" s="1">
        <v>21.891970000000001</v>
      </c>
      <c r="O11" s="1">
        <v>21.726009999999999</v>
      </c>
      <c r="P11" s="1">
        <v>21.72758</v>
      </c>
      <c r="Q11" s="1">
        <v>21.591629999999999</v>
      </c>
      <c r="R11" s="1">
        <v>21.33587</v>
      </c>
      <c r="S11" s="1">
        <v>21.338979999999999</v>
      </c>
      <c r="T11" s="1">
        <v>21.361529999999998</v>
      </c>
      <c r="U11" s="1">
        <v>21.119530000000001</v>
      </c>
      <c r="V11" s="1">
        <v>21.485520000000001</v>
      </c>
      <c r="W11" s="1">
        <v>20.912320000000001</v>
      </c>
      <c r="X11" s="1">
        <v>21.229880000000001</v>
      </c>
      <c r="Y11" s="1">
        <v>20.99231</v>
      </c>
      <c r="Z11" s="1">
        <v>21.163679999999999</v>
      </c>
      <c r="AA11" s="1">
        <v>21.265280000000001</v>
      </c>
      <c r="AB11" s="1">
        <v>21.276</v>
      </c>
      <c r="AC11" s="1">
        <v>21.517679999999999</v>
      </c>
      <c r="AD11" s="1">
        <v>21.668089999999999</v>
      </c>
      <c r="AE11" s="1">
        <v>21.508620000000001</v>
      </c>
      <c r="AF11" s="1">
        <v>21.433240000000001</v>
      </c>
      <c r="AG11" s="1">
        <v>21.43909</v>
      </c>
      <c r="AH11" s="1">
        <v>21.61553</v>
      </c>
      <c r="AI11" s="1">
        <v>21.623090000000001</v>
      </c>
      <c r="AJ11" s="1">
        <v>21.48939</v>
      </c>
      <c r="AK11" s="1">
        <v>21.56767</v>
      </c>
      <c r="AL11" s="1">
        <v>21.781849999999999</v>
      </c>
      <c r="AM11" s="1">
        <v>21.422160000000002</v>
      </c>
      <c r="AN11" s="1">
        <v>21.322189999999999</v>
      </c>
      <c r="AO11" s="1">
        <v>21.044840000000001</v>
      </c>
      <c r="AP11" s="1">
        <v>21.23499</v>
      </c>
      <c r="AQ11" s="1">
        <v>21.564800000000002</v>
      </c>
      <c r="AR11" s="1">
        <v>21.495950000000001</v>
      </c>
      <c r="AS11" s="1">
        <v>6</v>
      </c>
      <c r="AT11" s="1">
        <v>6</v>
      </c>
      <c r="AU11" s="1">
        <v>6</v>
      </c>
      <c r="AV11" s="1">
        <v>16.899999999999999</v>
      </c>
      <c r="AW11" s="1">
        <v>46.588000000000001</v>
      </c>
      <c r="AX11" s="1">
        <v>164.49</v>
      </c>
      <c r="AY11" s="1">
        <v>23</v>
      </c>
      <c r="AZ11" s="1">
        <v>1.222304754497</v>
      </c>
      <c r="BA11" s="1">
        <v>0.244277572631837</v>
      </c>
      <c r="BB11" s="3">
        <f>POWER(2,BA11)</f>
        <v>1.1844994860776401</v>
      </c>
    </row>
    <row r="12" spans="1:54" x14ac:dyDescent="0.2">
      <c r="A12" s="1" t="s">
        <v>116</v>
      </c>
      <c r="B12" s="1" t="s">
        <v>116</v>
      </c>
      <c r="C12" s="1" t="s">
        <v>117</v>
      </c>
      <c r="D12" s="2" t="s">
        <v>118</v>
      </c>
      <c r="E12" s="4" t="s">
        <v>119</v>
      </c>
      <c r="F12" s="1">
        <v>21.311630000000001</v>
      </c>
      <c r="G12" s="1">
        <v>21.813980000000001</v>
      </c>
      <c r="H12" s="1">
        <v>21.458939999999998</v>
      </c>
      <c r="I12" s="1">
        <v>21.685469999999999</v>
      </c>
      <c r="J12" s="1">
        <v>21.750170000000001</v>
      </c>
      <c r="K12" s="1">
        <v>21.643419999999999</v>
      </c>
      <c r="L12" s="1">
        <v>21.843990000000002</v>
      </c>
      <c r="M12" s="1">
        <v>21.021139999999999</v>
      </c>
      <c r="N12" s="1">
        <v>22.112130000000001</v>
      </c>
      <c r="O12" s="1">
        <v>22.304410000000001</v>
      </c>
      <c r="P12" s="1">
        <v>21.92492</v>
      </c>
      <c r="Q12" s="1">
        <v>21.999549999999999</v>
      </c>
      <c r="R12" s="1">
        <v>21.631879999999999</v>
      </c>
      <c r="S12" s="1">
        <v>21.96772</v>
      </c>
      <c r="T12" s="1">
        <v>21.535070000000001</v>
      </c>
      <c r="U12" s="1">
        <v>22.050889999999999</v>
      </c>
      <c r="V12" s="1">
        <v>21.99072</v>
      </c>
      <c r="W12" s="1">
        <v>21.692679999999999</v>
      </c>
      <c r="X12" s="1">
        <v>21.89152</v>
      </c>
      <c r="Y12" s="1">
        <v>21.51557</v>
      </c>
      <c r="Z12" s="1">
        <v>21.734220000000001</v>
      </c>
      <c r="AA12" s="1">
        <v>21.886620000000001</v>
      </c>
      <c r="AB12" s="1">
        <v>21.588200000000001</v>
      </c>
      <c r="AC12" s="1">
        <v>21.799859999999999</v>
      </c>
      <c r="AD12" s="1">
        <v>21.812529999999999</v>
      </c>
      <c r="AE12" s="1">
        <v>21.541699999999999</v>
      </c>
      <c r="AF12" s="1">
        <v>21.8415</v>
      </c>
      <c r="AG12" s="1">
        <v>21.838000000000001</v>
      </c>
      <c r="AH12" s="1">
        <v>21.798909999999999</v>
      </c>
      <c r="AI12" s="1">
        <v>21.497669999999999</v>
      </c>
      <c r="AJ12" s="1">
        <v>21.631530000000001</v>
      </c>
      <c r="AK12" s="1">
        <v>21.502849999999999</v>
      </c>
      <c r="AL12" s="1">
        <v>22.11382</v>
      </c>
      <c r="AM12" s="1">
        <v>21.866379999999999</v>
      </c>
      <c r="AN12" s="1">
        <v>21.858889999999999</v>
      </c>
      <c r="AO12" s="1">
        <v>21.699929999999998</v>
      </c>
      <c r="AP12" s="1">
        <v>21.736350000000002</v>
      </c>
      <c r="AQ12" s="1">
        <v>21.718029999999999</v>
      </c>
      <c r="AR12" s="1">
        <v>21.826139999999999</v>
      </c>
      <c r="AS12" s="1">
        <v>11</v>
      </c>
      <c r="AT12" s="1">
        <v>11</v>
      </c>
      <c r="AU12" s="1">
        <v>11</v>
      </c>
      <c r="AV12" s="1">
        <v>25.1</v>
      </c>
      <c r="AW12" s="1">
        <v>68.058000000000007</v>
      </c>
      <c r="AX12" s="1">
        <v>29.792999999999999</v>
      </c>
      <c r="AY12" s="1">
        <v>57</v>
      </c>
      <c r="AZ12" s="1">
        <v>0.14224895588537501</v>
      </c>
      <c r="BA12" s="1">
        <v>-4.54166412353487E-2</v>
      </c>
      <c r="BB12" s="3">
        <f>POWER(2,BA12)</f>
        <v>0.96900993256116563</v>
      </c>
    </row>
    <row r="13" spans="1:54" x14ac:dyDescent="0.2">
      <c r="A13" s="1" t="s">
        <v>120</v>
      </c>
      <c r="B13" s="1" t="s">
        <v>121</v>
      </c>
      <c r="C13" s="1" t="s">
        <v>122</v>
      </c>
      <c r="D13" s="2" t="s">
        <v>123</v>
      </c>
      <c r="E13" s="4" t="s">
        <v>124</v>
      </c>
      <c r="F13" s="1">
        <v>22.112539999999999</v>
      </c>
      <c r="G13" s="1">
        <v>22.90577</v>
      </c>
      <c r="H13" s="1">
        <v>22.046040000000001</v>
      </c>
      <c r="I13" s="1">
        <v>22.42296</v>
      </c>
      <c r="J13" s="1">
        <v>22.058409999999999</v>
      </c>
      <c r="K13" s="1">
        <v>21.99521</v>
      </c>
      <c r="L13" s="1">
        <v>21.99972</v>
      </c>
      <c r="M13" s="1">
        <v>22.123670000000001</v>
      </c>
      <c r="N13" s="1">
        <v>23.281359999999999</v>
      </c>
      <c r="O13" s="1">
        <v>22.234739999999999</v>
      </c>
      <c r="P13" s="1">
        <v>22.423729999999999</v>
      </c>
      <c r="Q13" s="1">
        <v>22.026409999999998</v>
      </c>
      <c r="R13" s="1">
        <v>22.293810000000001</v>
      </c>
      <c r="S13" s="1">
        <v>22.429690000000001</v>
      </c>
      <c r="T13" s="1">
        <v>21.86215</v>
      </c>
      <c r="U13" s="1">
        <v>22.031230000000001</v>
      </c>
      <c r="V13" s="1">
        <v>22.521360000000001</v>
      </c>
      <c r="W13" s="1">
        <v>22.354800000000001</v>
      </c>
      <c r="X13" s="1">
        <v>22.60614</v>
      </c>
      <c r="Y13" s="1">
        <v>22.533080000000002</v>
      </c>
      <c r="Z13" s="1">
        <v>21.79213</v>
      </c>
      <c r="AA13" s="1">
        <v>22.247430000000001</v>
      </c>
      <c r="AB13" s="1">
        <v>22.2075</v>
      </c>
      <c r="AC13" s="1">
        <v>22.273009999999999</v>
      </c>
      <c r="AD13" s="1">
        <v>22.337779999999999</v>
      </c>
      <c r="AE13" s="1">
        <v>22.555129999999998</v>
      </c>
      <c r="AF13" s="1">
        <v>22.524439999999998</v>
      </c>
      <c r="AG13" s="1">
        <v>22.025600000000001</v>
      </c>
      <c r="AH13" s="1">
        <v>22.339980000000001</v>
      </c>
      <c r="AI13" s="1">
        <v>22.1844</v>
      </c>
      <c r="AJ13" s="1">
        <v>22.175799999999999</v>
      </c>
      <c r="AK13" s="1">
        <v>22.039529999999999</v>
      </c>
      <c r="AL13" s="1">
        <v>22.646609999999999</v>
      </c>
      <c r="AM13" s="1">
        <v>22.249970000000001</v>
      </c>
      <c r="AN13" s="1">
        <v>22.138249999999999</v>
      </c>
      <c r="AO13" s="1">
        <v>22.498000000000001</v>
      </c>
      <c r="AP13" s="1">
        <v>22.082350000000002</v>
      </c>
      <c r="AQ13" s="1">
        <v>22.388639999999999</v>
      </c>
      <c r="AR13" s="1">
        <v>22.296679999999999</v>
      </c>
      <c r="AS13" s="1">
        <v>9</v>
      </c>
      <c r="AT13" s="1">
        <v>9</v>
      </c>
      <c r="AU13" s="1">
        <v>9</v>
      </c>
      <c r="AV13" s="1">
        <v>23.9</v>
      </c>
      <c r="AW13" s="1">
        <v>45.198999999999998</v>
      </c>
      <c r="AX13" s="1">
        <v>270.83</v>
      </c>
      <c r="AY13" s="1">
        <v>80</v>
      </c>
      <c r="AZ13" s="1">
        <v>5.9958427772287701E-2</v>
      </c>
      <c r="BA13" s="1">
        <v>-2.1521759033202401E-2</v>
      </c>
      <c r="BB13" s="3">
        <f>POWER(2,BA13)</f>
        <v>0.98519297174737908</v>
      </c>
    </row>
    <row r="14" spans="1:54" x14ac:dyDescent="0.2">
      <c r="A14" s="1" t="s">
        <v>125</v>
      </c>
      <c r="B14" s="1" t="s">
        <v>125</v>
      </c>
      <c r="C14" s="1" t="s">
        <v>126</v>
      </c>
      <c r="D14" s="2" t="s">
        <v>127</v>
      </c>
      <c r="E14" s="4" t="s">
        <v>128</v>
      </c>
      <c r="F14" s="1">
        <v>19.74775</v>
      </c>
      <c r="G14" s="1">
        <v>19.411069999999999</v>
      </c>
      <c r="H14" s="1">
        <v>19.23479</v>
      </c>
      <c r="I14" s="1">
        <v>19.38486</v>
      </c>
      <c r="J14" s="1">
        <v>18.996259999999999</v>
      </c>
      <c r="K14" s="1">
        <v>18.99868</v>
      </c>
      <c r="L14" s="1">
        <v>19.70457</v>
      </c>
      <c r="M14" s="1">
        <v>19.91611</v>
      </c>
      <c r="N14" s="1">
        <v>18.110800000000001</v>
      </c>
      <c r="O14" s="1">
        <v>18.485150000000001</v>
      </c>
      <c r="P14" s="1">
        <v>19.05537</v>
      </c>
      <c r="Q14" s="1">
        <v>16.963719999999999</v>
      </c>
      <c r="R14" s="1">
        <v>18.40316</v>
      </c>
      <c r="S14" s="1">
        <v>17.612290000000002</v>
      </c>
      <c r="T14" s="1">
        <v>19.383150000000001</v>
      </c>
      <c r="U14" s="1">
        <v>19.355090000000001</v>
      </c>
      <c r="V14" s="1">
        <v>19.487169999999999</v>
      </c>
      <c r="W14" s="1">
        <v>19.01634</v>
      </c>
      <c r="X14" s="1">
        <v>19.086130000000001</v>
      </c>
      <c r="Y14" s="1">
        <v>18.772400000000001</v>
      </c>
      <c r="Z14" s="1">
        <v>19.307880000000001</v>
      </c>
      <c r="AA14" s="1">
        <v>19.291090000000001</v>
      </c>
      <c r="AB14" s="1">
        <v>19.56568</v>
      </c>
      <c r="AC14" s="1">
        <v>18.594889999999999</v>
      </c>
      <c r="AD14" s="1">
        <v>19.651720000000001</v>
      </c>
      <c r="AE14" s="1">
        <v>18.688490000000002</v>
      </c>
      <c r="AF14" s="1">
        <v>19.18694</v>
      </c>
      <c r="AG14" s="1">
        <v>20.07809</v>
      </c>
      <c r="AH14" s="1">
        <v>19.78302</v>
      </c>
      <c r="AI14" s="1">
        <v>19.471540000000001</v>
      </c>
      <c r="AJ14" s="1">
        <v>19.205300000000001</v>
      </c>
      <c r="AK14" s="1">
        <v>19.53979</v>
      </c>
      <c r="AL14" s="1">
        <v>18.550439999999998</v>
      </c>
      <c r="AM14" s="1">
        <v>17.65972</v>
      </c>
      <c r="AN14" s="1">
        <v>19.408470000000001</v>
      </c>
      <c r="AO14" s="1">
        <v>18.958290000000002</v>
      </c>
      <c r="AP14" s="1">
        <v>19.38822</v>
      </c>
      <c r="AQ14" s="1">
        <v>18.978370000000002</v>
      </c>
      <c r="AR14" s="1">
        <v>19.682680000000001</v>
      </c>
      <c r="AS14" s="1">
        <v>3</v>
      </c>
      <c r="AT14" s="1">
        <v>3</v>
      </c>
      <c r="AU14" s="1">
        <v>3</v>
      </c>
      <c r="AV14" s="1">
        <v>10</v>
      </c>
      <c r="AW14" s="1">
        <v>60.593000000000004</v>
      </c>
      <c r="AX14" s="1">
        <v>12.204000000000001</v>
      </c>
      <c r="AY14" s="1">
        <v>20</v>
      </c>
      <c r="AZ14" s="1">
        <v>0.48870069337386701</v>
      </c>
      <c r="BA14" s="1">
        <v>-0.39784698486327802</v>
      </c>
      <c r="BB14" s="3">
        <f>POWER(2,BA14)</f>
        <v>0.75899012223657236</v>
      </c>
    </row>
    <row r="15" spans="1:54" x14ac:dyDescent="0.2">
      <c r="A15" s="1" t="s">
        <v>129</v>
      </c>
      <c r="B15" s="1" t="s">
        <v>129</v>
      </c>
      <c r="C15" s="1" t="s">
        <v>130</v>
      </c>
      <c r="D15" s="2" t="s">
        <v>131</v>
      </c>
      <c r="E15" s="4" t="s">
        <v>132</v>
      </c>
      <c r="F15" s="1">
        <v>21.57695</v>
      </c>
      <c r="G15" s="1">
        <v>21.48272</v>
      </c>
      <c r="H15" s="1">
        <v>16.370460000000001</v>
      </c>
      <c r="I15" s="1">
        <v>19.804770000000001</v>
      </c>
      <c r="J15" s="1">
        <v>17.50479</v>
      </c>
      <c r="K15" s="1">
        <v>17.08006</v>
      </c>
      <c r="L15" s="1">
        <v>20.721920000000001</v>
      </c>
      <c r="M15" s="1">
        <v>19.81148</v>
      </c>
      <c r="N15" s="1">
        <v>21.424859999999999</v>
      </c>
      <c r="O15" s="1">
        <v>20.95844</v>
      </c>
      <c r="P15" s="1">
        <v>20.730080000000001</v>
      </c>
      <c r="Q15" s="1">
        <v>21.19406</v>
      </c>
      <c r="R15" s="1">
        <v>20.971340000000001</v>
      </c>
      <c r="S15" s="1">
        <v>21.144880000000001</v>
      </c>
      <c r="T15" s="1">
        <v>21.29261</v>
      </c>
      <c r="U15" s="1">
        <v>21.159310000000001</v>
      </c>
      <c r="V15" s="1">
        <v>21.291319999999999</v>
      </c>
      <c r="W15" s="1">
        <v>17.185690000000001</v>
      </c>
      <c r="X15" s="1">
        <v>20.522580000000001</v>
      </c>
      <c r="Y15" s="1">
        <v>18.206779999999998</v>
      </c>
      <c r="Z15" s="1">
        <v>21.257989999999999</v>
      </c>
      <c r="AA15" s="1">
        <v>20.406649999999999</v>
      </c>
      <c r="AB15" s="1">
        <v>20.886810000000001</v>
      </c>
      <c r="AC15" s="1">
        <v>20.82423</v>
      </c>
      <c r="AD15" s="1">
        <v>20.75947</v>
      </c>
      <c r="AE15" s="1">
        <v>20.999210000000001</v>
      </c>
      <c r="AF15" s="1">
        <v>19.79693</v>
      </c>
      <c r="AG15" s="1">
        <v>19.514379999999999</v>
      </c>
      <c r="AH15" s="1">
        <v>18.33127</v>
      </c>
      <c r="AI15" s="1">
        <v>21.23976</v>
      </c>
      <c r="AJ15" s="1">
        <v>17.893339999999998</v>
      </c>
      <c r="AK15" s="1">
        <v>19.20449</v>
      </c>
      <c r="AL15" s="1">
        <v>21.037790000000001</v>
      </c>
      <c r="AM15" s="1">
        <v>21.103429999999999</v>
      </c>
      <c r="AN15" s="1">
        <v>21.24774</v>
      </c>
      <c r="AO15" s="1">
        <v>18.638349999999999</v>
      </c>
      <c r="AP15" s="1">
        <v>20.850480000000001</v>
      </c>
      <c r="AQ15" s="1">
        <v>20.860969999999998</v>
      </c>
      <c r="AR15" s="1">
        <v>19.214189999999999</v>
      </c>
      <c r="AS15" s="1">
        <v>2</v>
      </c>
      <c r="AT15" s="1">
        <v>2</v>
      </c>
      <c r="AU15" s="1">
        <v>2</v>
      </c>
      <c r="AV15" s="1">
        <v>25</v>
      </c>
      <c r="AW15" s="1">
        <v>9.7902000000000005</v>
      </c>
      <c r="AX15" s="1">
        <v>3.9407000000000001</v>
      </c>
      <c r="AY15" s="1">
        <v>20</v>
      </c>
      <c r="AZ15" s="1">
        <v>2.7337904795696699E-2</v>
      </c>
      <c r="BA15" s="1">
        <v>-6.6587066650388493E-2</v>
      </c>
      <c r="BB15" s="3">
        <f>POWER(2,BA15)</f>
        <v>0.95489428829753908</v>
      </c>
    </row>
    <row r="16" spans="1:54" x14ac:dyDescent="0.2">
      <c r="A16" s="1" t="s">
        <v>133</v>
      </c>
      <c r="B16" s="1" t="s">
        <v>133</v>
      </c>
      <c r="C16" s="1" t="s">
        <v>134</v>
      </c>
      <c r="D16" s="2" t="s">
        <v>135</v>
      </c>
      <c r="E16" s="4" t="s">
        <v>136</v>
      </c>
      <c r="F16" s="1">
        <v>18.346070000000001</v>
      </c>
      <c r="G16" s="1">
        <v>18.99343</v>
      </c>
      <c r="H16" s="1">
        <v>18.46997</v>
      </c>
      <c r="I16" s="1">
        <v>18.515529999999998</v>
      </c>
      <c r="J16" s="1">
        <v>19.065529999999999</v>
      </c>
      <c r="K16" s="1">
        <v>18.89039</v>
      </c>
      <c r="L16" s="1">
        <v>18.403790000000001</v>
      </c>
      <c r="M16" s="1">
        <v>18.773530000000001</v>
      </c>
      <c r="N16" s="1">
        <v>19.076740000000001</v>
      </c>
      <c r="O16" s="1">
        <v>19.041720000000002</v>
      </c>
      <c r="P16" s="1">
        <v>19.435320000000001</v>
      </c>
      <c r="Q16" s="1">
        <v>19.289180000000002</v>
      </c>
      <c r="R16" s="1">
        <v>19.12548</v>
      </c>
      <c r="S16" s="1">
        <v>19.388079999999999</v>
      </c>
      <c r="T16" s="1">
        <v>18.906479999999998</v>
      </c>
      <c r="U16" s="1">
        <v>18.68411</v>
      </c>
      <c r="V16" s="1">
        <v>19.093959999999999</v>
      </c>
      <c r="W16" s="1">
        <v>19.193619999999999</v>
      </c>
      <c r="X16" s="1">
        <v>18.62396</v>
      </c>
      <c r="Y16" s="1">
        <v>19.432210000000001</v>
      </c>
      <c r="Z16" s="1">
        <v>19.01146</v>
      </c>
      <c r="AA16" s="1">
        <v>18.59423</v>
      </c>
      <c r="AB16" s="1">
        <v>18.64846</v>
      </c>
      <c r="AC16" s="1">
        <v>18.89847</v>
      </c>
      <c r="AD16" s="1">
        <v>18.61234</v>
      </c>
      <c r="AE16" s="1">
        <v>19.074390000000001</v>
      </c>
      <c r="AF16" s="1">
        <v>18.898060000000001</v>
      </c>
      <c r="AG16" s="1">
        <v>18.682359999999999</v>
      </c>
      <c r="AH16" s="1">
        <v>18.881689999999999</v>
      </c>
      <c r="AI16" s="1">
        <v>18.323409999999999</v>
      </c>
      <c r="AJ16" s="1">
        <v>18.683669999999999</v>
      </c>
      <c r="AK16" s="1">
        <v>18.689229999999998</v>
      </c>
      <c r="AL16" s="1">
        <v>19.18459</v>
      </c>
      <c r="AM16" s="1">
        <v>19.267579999999999</v>
      </c>
      <c r="AN16" s="1">
        <v>18.894850000000002</v>
      </c>
      <c r="AO16" s="1">
        <v>19.083259999999999</v>
      </c>
      <c r="AP16" s="1">
        <v>18.751380000000001</v>
      </c>
      <c r="AQ16" s="1">
        <v>18.861730000000001</v>
      </c>
      <c r="AR16" s="1">
        <v>18.820709999999998</v>
      </c>
      <c r="AS16" s="1">
        <v>3</v>
      </c>
      <c r="AT16" s="1">
        <v>3</v>
      </c>
      <c r="AU16" s="1">
        <v>3</v>
      </c>
      <c r="AV16" s="1">
        <v>7.8</v>
      </c>
      <c r="AW16" s="1">
        <v>67.795000000000002</v>
      </c>
      <c r="AX16" s="1">
        <v>5.1436000000000002</v>
      </c>
      <c r="AY16" s="1">
        <v>17</v>
      </c>
      <c r="AZ16" s="1">
        <v>0.106873388057521</v>
      </c>
      <c r="BA16" s="1">
        <v>-5.2690124511720199E-2</v>
      </c>
      <c r="BB16" s="3">
        <f>POWER(2,BA16)</f>
        <v>0.96413687180634322</v>
      </c>
    </row>
    <row r="17" spans="1:54" x14ac:dyDescent="0.2">
      <c r="A17" s="1" t="s">
        <v>137</v>
      </c>
      <c r="B17" s="1" t="s">
        <v>137</v>
      </c>
      <c r="C17" s="1" t="s">
        <v>138</v>
      </c>
      <c r="D17" s="2" t="s">
        <v>139</v>
      </c>
      <c r="E17" s="4" t="s">
        <v>140</v>
      </c>
      <c r="F17" s="1">
        <v>17.002320000000001</v>
      </c>
      <c r="G17" s="1">
        <v>19.67389</v>
      </c>
      <c r="H17" s="1">
        <v>19.479669999999999</v>
      </c>
      <c r="I17" s="1">
        <v>19.55077</v>
      </c>
      <c r="J17" s="1">
        <v>19.672709999999999</v>
      </c>
      <c r="K17" s="1">
        <v>19.41506</v>
      </c>
      <c r="L17" s="1">
        <v>19.436399999999999</v>
      </c>
      <c r="M17" s="1">
        <v>19.484439999999999</v>
      </c>
      <c r="N17" s="1">
        <v>18.816099999999999</v>
      </c>
      <c r="O17" s="1">
        <v>19.102160000000001</v>
      </c>
      <c r="P17" s="1">
        <v>18.84629</v>
      </c>
      <c r="Q17" s="1">
        <v>18.774519999999999</v>
      </c>
      <c r="R17" s="1">
        <v>18.419720000000002</v>
      </c>
      <c r="S17" s="1">
        <v>19.101800000000001</v>
      </c>
      <c r="T17" s="1">
        <v>20.435220000000001</v>
      </c>
      <c r="U17" s="1">
        <v>18.434159999999999</v>
      </c>
      <c r="V17" s="1">
        <v>19.132370000000002</v>
      </c>
      <c r="W17" s="1">
        <v>18.749829999999999</v>
      </c>
      <c r="X17" s="1">
        <v>18.76662</v>
      </c>
      <c r="Y17" s="1">
        <v>18.90354</v>
      </c>
      <c r="Z17" s="1">
        <v>19.688829999999999</v>
      </c>
      <c r="AA17" s="1">
        <v>19.34609</v>
      </c>
      <c r="AB17" s="1">
        <v>19.756779999999999</v>
      </c>
      <c r="AC17" s="1">
        <v>19.40493</v>
      </c>
      <c r="AD17" s="1">
        <v>19.128830000000001</v>
      </c>
      <c r="AE17" s="1">
        <v>19.0928</v>
      </c>
      <c r="AF17" s="1">
        <v>19.7972</v>
      </c>
      <c r="AG17" s="1">
        <v>19.882989999999999</v>
      </c>
      <c r="AH17" s="1">
        <v>19.977429999999998</v>
      </c>
      <c r="AI17" s="1">
        <v>18.382999999999999</v>
      </c>
      <c r="AJ17" s="1">
        <v>19.567720000000001</v>
      </c>
      <c r="AK17" s="1">
        <v>19.4453</v>
      </c>
      <c r="AL17" s="1">
        <v>18.921510000000001</v>
      </c>
      <c r="AM17" s="1">
        <v>18.765350000000002</v>
      </c>
      <c r="AN17" s="1">
        <v>19.333919999999999</v>
      </c>
      <c r="AO17" s="1">
        <v>18.806660000000001</v>
      </c>
      <c r="AP17" s="1">
        <v>19.597239999999999</v>
      </c>
      <c r="AQ17" s="1">
        <v>19.208850000000002</v>
      </c>
      <c r="AR17" s="1">
        <v>19.88588</v>
      </c>
      <c r="AS17" s="1">
        <v>3</v>
      </c>
      <c r="AT17" s="1">
        <v>3</v>
      </c>
      <c r="AU17" s="1">
        <v>3</v>
      </c>
      <c r="AV17" s="1">
        <v>3.3</v>
      </c>
      <c r="AW17" s="1">
        <v>119.77</v>
      </c>
      <c r="AX17" s="1">
        <v>12.622</v>
      </c>
      <c r="AY17" s="1">
        <v>12</v>
      </c>
      <c r="AZ17" s="1">
        <v>0.59471347255894003</v>
      </c>
      <c r="BA17" s="1">
        <v>-0.34993438720703202</v>
      </c>
      <c r="BB17" s="3">
        <f>POWER(2,BA17)</f>
        <v>0.78461978106134855</v>
      </c>
    </row>
    <row r="18" spans="1:54" x14ac:dyDescent="0.2">
      <c r="A18" s="1" t="s">
        <v>141</v>
      </c>
      <c r="B18" s="1" t="s">
        <v>141</v>
      </c>
      <c r="C18" s="1" t="s">
        <v>142</v>
      </c>
      <c r="D18" s="2" t="s">
        <v>143</v>
      </c>
      <c r="E18" s="4" t="s">
        <v>144</v>
      </c>
      <c r="F18" s="1">
        <v>25.377960000000002</v>
      </c>
      <c r="G18" s="1">
        <v>25.54813</v>
      </c>
      <c r="H18" s="1">
        <v>25.56683</v>
      </c>
      <c r="I18" s="1">
        <v>25.50385</v>
      </c>
      <c r="J18" s="1">
        <v>25.613330000000001</v>
      </c>
      <c r="K18" s="1">
        <v>25.52459</v>
      </c>
      <c r="L18" s="1">
        <v>25.607980000000001</v>
      </c>
      <c r="M18" s="1">
        <v>25.510960000000001</v>
      </c>
      <c r="N18" s="1">
        <v>25.843810000000001</v>
      </c>
      <c r="O18" s="1">
        <v>25.841339999999999</v>
      </c>
      <c r="P18" s="1">
        <v>25.962479999999999</v>
      </c>
      <c r="Q18" s="1">
        <v>25.77027</v>
      </c>
      <c r="R18" s="1">
        <v>25.921500000000002</v>
      </c>
      <c r="S18" s="1">
        <v>25.911480000000001</v>
      </c>
      <c r="T18" s="1">
        <v>25.852499999999999</v>
      </c>
      <c r="U18" s="1">
        <v>25.573350000000001</v>
      </c>
      <c r="V18" s="1">
        <v>25.84187</v>
      </c>
      <c r="W18" s="1">
        <v>25.778559999999999</v>
      </c>
      <c r="X18" s="1">
        <v>25.90802</v>
      </c>
      <c r="Y18" s="1">
        <v>25.912669999999999</v>
      </c>
      <c r="Z18" s="1">
        <v>25.650069999999999</v>
      </c>
      <c r="AA18" s="1">
        <v>25.502120000000001</v>
      </c>
      <c r="AB18" s="1">
        <v>25.56634</v>
      </c>
      <c r="AC18" s="1">
        <v>25.81541</v>
      </c>
      <c r="AD18" s="1">
        <v>25.86908</v>
      </c>
      <c r="AE18" s="1">
        <v>25.976289999999999</v>
      </c>
      <c r="AF18" s="1">
        <v>25.603739999999998</v>
      </c>
      <c r="AG18" s="1">
        <v>25.754200000000001</v>
      </c>
      <c r="AH18" s="1">
        <v>25.822279999999999</v>
      </c>
      <c r="AI18" s="1">
        <v>25.423439999999999</v>
      </c>
      <c r="AJ18" s="1">
        <v>25.561340000000001</v>
      </c>
      <c r="AK18" s="1">
        <v>25.547840000000001</v>
      </c>
      <c r="AL18" s="1">
        <v>25.882539999999999</v>
      </c>
      <c r="AM18" s="1">
        <v>25.867750000000001</v>
      </c>
      <c r="AN18" s="1">
        <v>25.75591</v>
      </c>
      <c r="AO18" s="1">
        <v>25.866420000000002</v>
      </c>
      <c r="AP18" s="1">
        <v>25.572839999999999</v>
      </c>
      <c r="AQ18" s="1">
        <v>25.88692</v>
      </c>
      <c r="AR18" s="1">
        <v>25.726739999999999</v>
      </c>
      <c r="AS18" s="1">
        <v>25</v>
      </c>
      <c r="AT18" s="1">
        <v>25</v>
      </c>
      <c r="AU18" s="1">
        <v>25</v>
      </c>
      <c r="AV18" s="1">
        <v>41.3</v>
      </c>
      <c r="AW18" s="1">
        <v>85.424000000000007</v>
      </c>
      <c r="AX18" s="1">
        <v>323.31</v>
      </c>
      <c r="AY18" s="1">
        <v>361</v>
      </c>
      <c r="AZ18" s="1">
        <v>0.443966767133466</v>
      </c>
      <c r="BA18" s="1">
        <v>-0.10518455505371101</v>
      </c>
      <c r="BB18" s="3">
        <f>POWER(2,BA18)</f>
        <v>0.92968600602514195</v>
      </c>
    </row>
    <row r="19" spans="1:54" x14ac:dyDescent="0.2">
      <c r="A19" s="1" t="s">
        <v>145</v>
      </c>
      <c r="B19" s="1" t="s">
        <v>145</v>
      </c>
      <c r="C19" s="1" t="s">
        <v>146</v>
      </c>
      <c r="D19" s="2" t="s">
        <v>147</v>
      </c>
      <c r="E19" s="4" t="s">
        <v>148</v>
      </c>
      <c r="F19" s="1">
        <v>21.872489999999999</v>
      </c>
      <c r="G19" s="1">
        <v>21.801010000000002</v>
      </c>
      <c r="H19" s="1">
        <v>22.222380000000001</v>
      </c>
      <c r="I19" s="1">
        <v>21.724260000000001</v>
      </c>
      <c r="J19" s="1">
        <v>16.722950000000001</v>
      </c>
      <c r="K19" s="1">
        <v>22.349080000000001</v>
      </c>
      <c r="L19" s="1">
        <v>21.74419</v>
      </c>
      <c r="M19" s="1">
        <v>22.116669999999999</v>
      </c>
      <c r="N19" s="1">
        <v>22.078810000000001</v>
      </c>
      <c r="O19" s="1">
        <v>22.155670000000001</v>
      </c>
      <c r="P19" s="1">
        <v>16.596109999999999</v>
      </c>
      <c r="Q19" s="1">
        <v>22.648029999999999</v>
      </c>
      <c r="R19" s="1">
        <v>20.049130000000002</v>
      </c>
      <c r="S19" s="1">
        <v>19.53913</v>
      </c>
      <c r="T19" s="1">
        <v>21.83221</v>
      </c>
      <c r="U19" s="1">
        <v>21.92408</v>
      </c>
      <c r="V19" s="1">
        <v>21.723590000000002</v>
      </c>
      <c r="W19" s="1">
        <v>21.95759</v>
      </c>
      <c r="X19" s="1">
        <v>18.419720000000002</v>
      </c>
      <c r="Y19" s="1">
        <v>18.492750000000001</v>
      </c>
      <c r="Z19" s="1">
        <v>21.82563</v>
      </c>
      <c r="AA19" s="1">
        <v>21.670339999999999</v>
      </c>
      <c r="AB19" s="1">
        <v>21.715399999999999</v>
      </c>
      <c r="AC19" s="1">
        <v>21.593910000000001</v>
      </c>
      <c r="AD19" s="1">
        <v>21.217500000000001</v>
      </c>
      <c r="AE19" s="1">
        <v>21.275259999999999</v>
      </c>
      <c r="AF19" s="1">
        <v>22.382000000000001</v>
      </c>
      <c r="AG19" s="1">
        <v>21.904039999999998</v>
      </c>
      <c r="AH19" s="1">
        <v>21.72438</v>
      </c>
      <c r="AI19" s="1">
        <v>21.9754</v>
      </c>
      <c r="AJ19" s="1">
        <v>20.223189999999999</v>
      </c>
      <c r="AK19" s="1">
        <v>22.069980000000001</v>
      </c>
      <c r="AL19" s="1">
        <v>20.276859999999999</v>
      </c>
      <c r="AM19" s="1">
        <v>20.745429999999999</v>
      </c>
      <c r="AN19" s="1">
        <v>21.826630000000002</v>
      </c>
      <c r="AO19" s="1">
        <v>19.623349999999999</v>
      </c>
      <c r="AP19" s="1">
        <v>21.737120000000001</v>
      </c>
      <c r="AQ19" s="1">
        <v>21.362220000000001</v>
      </c>
      <c r="AR19" s="1">
        <v>22.00348</v>
      </c>
      <c r="AS19" s="1">
        <v>2</v>
      </c>
      <c r="AT19" s="1">
        <v>2</v>
      </c>
      <c r="AU19" s="1">
        <v>2</v>
      </c>
      <c r="AV19" s="1">
        <v>18.8</v>
      </c>
      <c r="AW19" s="1">
        <v>12.366</v>
      </c>
      <c r="AX19" s="1">
        <v>10.624000000000001</v>
      </c>
      <c r="AY19" s="1">
        <v>15</v>
      </c>
      <c r="AZ19" s="1">
        <v>0.166257910237502</v>
      </c>
      <c r="BA19" s="1">
        <v>-0.25238647460937402</v>
      </c>
      <c r="BB19" s="3">
        <f>POWER(2,BA19)</f>
        <v>0.83950657262031569</v>
      </c>
    </row>
    <row r="20" spans="1:54" x14ac:dyDescent="0.2">
      <c r="A20" s="1" t="s">
        <v>149</v>
      </c>
      <c r="B20" s="1" t="s">
        <v>149</v>
      </c>
      <c r="C20" s="1" t="s">
        <v>150</v>
      </c>
      <c r="D20" s="2" t="s">
        <v>151</v>
      </c>
      <c r="E20" s="4" t="s">
        <v>152</v>
      </c>
      <c r="F20" s="1">
        <v>17.942029999999999</v>
      </c>
      <c r="G20" s="1">
        <v>18.356580000000001</v>
      </c>
      <c r="H20" s="1">
        <v>17.4221</v>
      </c>
      <c r="I20" s="1">
        <v>16.984369999999998</v>
      </c>
      <c r="J20" s="1">
        <v>16.674389999999999</v>
      </c>
      <c r="K20" s="1">
        <v>16.947980000000001</v>
      </c>
      <c r="L20" s="1">
        <v>16.714780000000001</v>
      </c>
      <c r="M20" s="1">
        <v>16.594729999999998</v>
      </c>
      <c r="N20" s="1">
        <v>17.16309</v>
      </c>
      <c r="O20" s="1">
        <v>15.86295</v>
      </c>
      <c r="P20" s="1">
        <v>18.133959999999998</v>
      </c>
      <c r="Q20" s="1">
        <v>17.55442</v>
      </c>
      <c r="R20" s="1">
        <v>17.009630000000001</v>
      </c>
      <c r="S20" s="1">
        <v>17.228909999999999</v>
      </c>
      <c r="T20" s="1">
        <v>18.137180000000001</v>
      </c>
      <c r="U20" s="1">
        <v>17.631620000000002</v>
      </c>
      <c r="V20" s="1">
        <v>18.1006</v>
      </c>
      <c r="W20" s="1">
        <v>17.3386</v>
      </c>
      <c r="X20" s="1">
        <v>17.811540000000001</v>
      </c>
      <c r="Y20" s="1">
        <v>18.92379</v>
      </c>
      <c r="Z20" s="1">
        <v>15.81583</v>
      </c>
      <c r="AA20" s="1">
        <v>16.119119999999999</v>
      </c>
      <c r="AB20" s="1">
        <v>15.867570000000001</v>
      </c>
      <c r="AC20" s="1">
        <v>15.77777</v>
      </c>
      <c r="AD20" s="1">
        <v>16.112760000000002</v>
      </c>
      <c r="AE20" s="1">
        <v>15.60365</v>
      </c>
      <c r="AF20" s="1">
        <v>16.67709</v>
      </c>
      <c r="AG20" s="1">
        <v>17.199359999999999</v>
      </c>
      <c r="AH20" s="1">
        <v>18.239840000000001</v>
      </c>
      <c r="AI20" s="1">
        <v>18.53547</v>
      </c>
      <c r="AJ20" s="1">
        <v>17.026949999999999</v>
      </c>
      <c r="AK20" s="1">
        <v>16.752500000000001</v>
      </c>
      <c r="AL20" s="1">
        <v>17.053329999999999</v>
      </c>
      <c r="AM20" s="1">
        <v>17.264320000000001</v>
      </c>
      <c r="AN20" s="1">
        <v>17.956469999999999</v>
      </c>
      <c r="AO20" s="1">
        <v>18.024640000000002</v>
      </c>
      <c r="AP20" s="1">
        <v>15.93417</v>
      </c>
      <c r="AQ20" s="1">
        <v>15.8314</v>
      </c>
      <c r="AR20" s="1">
        <v>17.37209</v>
      </c>
      <c r="AS20" s="1">
        <v>2</v>
      </c>
      <c r="AT20" s="1">
        <v>2</v>
      </c>
      <c r="AU20" s="1">
        <v>2</v>
      </c>
      <c r="AV20" s="1">
        <v>11</v>
      </c>
      <c r="AW20" s="1">
        <v>32.957999999999998</v>
      </c>
      <c r="AX20" s="1">
        <v>2.6901000000000002</v>
      </c>
      <c r="AY20" s="1">
        <v>4</v>
      </c>
      <c r="AZ20" s="1">
        <v>0.213650252852539</v>
      </c>
      <c r="BA20" s="1">
        <v>0.302761268615722</v>
      </c>
      <c r="BB20" s="3">
        <f>POWER(2,BA20)</f>
        <v>1.2335030377891709</v>
      </c>
    </row>
    <row r="21" spans="1:54" x14ac:dyDescent="0.2">
      <c r="A21" s="1" t="s">
        <v>153</v>
      </c>
      <c r="B21" s="1" t="s">
        <v>153</v>
      </c>
      <c r="C21" s="1" t="s">
        <v>154</v>
      </c>
      <c r="D21" s="2" t="s">
        <v>155</v>
      </c>
      <c r="E21" s="4" t="s">
        <v>156</v>
      </c>
      <c r="F21" s="1">
        <v>23.870139999999999</v>
      </c>
      <c r="G21" s="1">
        <v>23.38364</v>
      </c>
      <c r="H21" s="1">
        <v>23.110140000000001</v>
      </c>
      <c r="I21" s="1">
        <v>23.53398</v>
      </c>
      <c r="J21" s="1">
        <v>23.594909999999999</v>
      </c>
      <c r="K21" s="1">
        <v>23.316310000000001</v>
      </c>
      <c r="L21" s="1">
        <v>23.139489999999999</v>
      </c>
      <c r="M21" s="1">
        <v>23.014410000000002</v>
      </c>
      <c r="N21" s="1">
        <v>22.768750000000001</v>
      </c>
      <c r="O21" s="1">
        <v>23.14442</v>
      </c>
      <c r="P21" s="1">
        <v>23.13766</v>
      </c>
      <c r="Q21" s="1">
        <v>22.986350000000002</v>
      </c>
      <c r="R21" s="1">
        <v>23.077120000000001</v>
      </c>
      <c r="S21" s="1">
        <v>22.962610000000002</v>
      </c>
      <c r="T21" s="1">
        <v>22.472809999999999</v>
      </c>
      <c r="U21" s="1">
        <v>23.088999999999999</v>
      </c>
      <c r="V21" s="1">
        <v>23.62444</v>
      </c>
      <c r="W21" s="1">
        <v>23.29278</v>
      </c>
      <c r="X21" s="1">
        <v>23.318519999999999</v>
      </c>
      <c r="Y21" s="1">
        <v>23.402239999999999</v>
      </c>
      <c r="Z21" s="1">
        <v>23.49485</v>
      </c>
      <c r="AA21" s="1">
        <v>23.670339999999999</v>
      </c>
      <c r="AB21" s="1">
        <v>23.715129999999998</v>
      </c>
      <c r="AC21" s="1">
        <v>23.09496</v>
      </c>
      <c r="AD21" s="1">
        <v>23.237500000000001</v>
      </c>
      <c r="AE21" s="1">
        <v>23.373449999999998</v>
      </c>
      <c r="AF21" s="1">
        <v>23.412610000000001</v>
      </c>
      <c r="AG21" s="1">
        <v>23.392700000000001</v>
      </c>
      <c r="AH21" s="1">
        <v>23.59582</v>
      </c>
      <c r="AI21" s="1">
        <v>23.47466</v>
      </c>
      <c r="AJ21" s="1">
        <v>23.41301</v>
      </c>
      <c r="AK21" s="1">
        <v>23.156739999999999</v>
      </c>
      <c r="AL21" s="1">
        <v>23.016940000000002</v>
      </c>
      <c r="AM21" s="1">
        <v>23.008690000000001</v>
      </c>
      <c r="AN21" s="1">
        <v>23.062080000000002</v>
      </c>
      <c r="AO21" s="1">
        <v>23.33784</v>
      </c>
      <c r="AP21" s="1">
        <v>23.62677</v>
      </c>
      <c r="AQ21" s="1">
        <v>23.235299999999999</v>
      </c>
      <c r="AR21" s="1">
        <v>23.467040000000001</v>
      </c>
      <c r="AS21" s="1">
        <v>9</v>
      </c>
      <c r="AT21" s="1">
        <v>9</v>
      </c>
      <c r="AU21" s="1">
        <v>9</v>
      </c>
      <c r="AV21" s="1">
        <v>34.6</v>
      </c>
      <c r="AW21" s="1">
        <v>37.418999999999997</v>
      </c>
      <c r="AX21" s="1">
        <v>209.13</v>
      </c>
      <c r="AY21" s="1">
        <v>122</v>
      </c>
      <c r="AZ21" s="1">
        <v>0.43661773936375398</v>
      </c>
      <c r="BA21" s="1">
        <v>-0.13180007934570501</v>
      </c>
      <c r="BB21" s="3">
        <f>POWER(2,BA21)</f>
        <v>0.91269195555538252</v>
      </c>
    </row>
    <row r="22" spans="1:54" x14ac:dyDescent="0.2">
      <c r="A22" s="1" t="s">
        <v>157</v>
      </c>
      <c r="B22" s="1" t="s">
        <v>157</v>
      </c>
      <c r="C22" s="1" t="s">
        <v>158</v>
      </c>
      <c r="D22" s="2" t="s">
        <v>159</v>
      </c>
      <c r="E22" s="4" t="s">
        <v>160</v>
      </c>
      <c r="F22" s="1">
        <v>18.536729999999999</v>
      </c>
      <c r="G22" s="1">
        <v>18.631039999999999</v>
      </c>
      <c r="H22" s="1">
        <v>18.416129999999999</v>
      </c>
      <c r="I22" s="1">
        <v>18.511710000000001</v>
      </c>
      <c r="J22" s="1">
        <v>18.59994</v>
      </c>
      <c r="K22" s="1">
        <v>18.65944</v>
      </c>
      <c r="L22" s="1">
        <v>18.35604</v>
      </c>
      <c r="M22" s="1">
        <v>18.426159999999999</v>
      </c>
      <c r="N22" s="1">
        <v>18.768070000000002</v>
      </c>
      <c r="O22" s="1">
        <v>18.45852</v>
      </c>
      <c r="P22" s="1">
        <v>18.429760000000002</v>
      </c>
      <c r="Q22" s="1">
        <v>18.404869999999999</v>
      </c>
      <c r="R22" s="1">
        <v>18.900010000000002</v>
      </c>
      <c r="S22" s="1">
        <v>18.792809999999999</v>
      </c>
      <c r="T22" s="1">
        <v>18.48808</v>
      </c>
      <c r="U22" s="1">
        <v>18.112909999999999</v>
      </c>
      <c r="V22" s="1">
        <v>18.452279999999998</v>
      </c>
      <c r="W22" s="1">
        <v>19.315660000000001</v>
      </c>
      <c r="X22" s="1">
        <v>18.788550000000001</v>
      </c>
      <c r="Y22" s="1">
        <v>19.149170000000002</v>
      </c>
      <c r="Z22" s="1">
        <v>18.322500000000002</v>
      </c>
      <c r="AA22" s="1">
        <v>18.471399999999999</v>
      </c>
      <c r="AB22" s="1">
        <v>18.313980000000001</v>
      </c>
      <c r="AC22" s="1">
        <v>18.623740000000002</v>
      </c>
      <c r="AD22" s="1">
        <v>18.853829999999999</v>
      </c>
      <c r="AE22" s="1">
        <v>18.93825</v>
      </c>
      <c r="AF22" s="1">
        <v>18.273209999999999</v>
      </c>
      <c r="AG22" s="1">
        <v>18.79354</v>
      </c>
      <c r="AH22" s="1">
        <v>18.09151</v>
      </c>
      <c r="AI22" s="1">
        <v>18.991340000000001</v>
      </c>
      <c r="AJ22" s="1">
        <v>18.509260000000001</v>
      </c>
      <c r="AK22" s="1">
        <v>18.480550000000001</v>
      </c>
      <c r="AL22" s="1">
        <v>18.552119999999999</v>
      </c>
      <c r="AM22" s="1">
        <v>18.69923</v>
      </c>
      <c r="AN22" s="1">
        <v>18.351089999999999</v>
      </c>
      <c r="AO22" s="1">
        <v>19.08446</v>
      </c>
      <c r="AP22" s="1">
        <v>18.369289999999999</v>
      </c>
      <c r="AQ22" s="1">
        <v>18.80527</v>
      </c>
      <c r="AR22" s="1">
        <v>18.386089999999999</v>
      </c>
      <c r="AS22" s="1">
        <v>2</v>
      </c>
      <c r="AT22" s="1">
        <v>2</v>
      </c>
      <c r="AU22" s="1">
        <v>2</v>
      </c>
      <c r="AV22" s="1">
        <v>9</v>
      </c>
      <c r="AW22" s="1">
        <v>43.206000000000003</v>
      </c>
      <c r="AX22" s="1">
        <v>4.1464999999999996</v>
      </c>
      <c r="AY22" s="1">
        <v>11</v>
      </c>
      <c r="AZ22" s="1">
        <v>9.9998336548873801E-2</v>
      </c>
      <c r="BA22" s="1">
        <v>4.7257232666012797E-2</v>
      </c>
      <c r="BB22" s="3">
        <f>POWER(2,BA22)</f>
        <v>1.0332986085026767</v>
      </c>
    </row>
    <row r="23" spans="1:54" x14ac:dyDescent="0.2">
      <c r="A23" s="1" t="s">
        <v>161</v>
      </c>
      <c r="B23" s="1" t="s">
        <v>161</v>
      </c>
      <c r="C23" s="1" t="s">
        <v>162</v>
      </c>
      <c r="D23" s="2" t="s">
        <v>163</v>
      </c>
      <c r="E23" s="4" t="s">
        <v>164</v>
      </c>
      <c r="F23" s="1">
        <v>19.873259999999998</v>
      </c>
      <c r="G23" s="1">
        <v>20.336359999999999</v>
      </c>
      <c r="H23" s="1">
        <v>19.229849999999999</v>
      </c>
      <c r="I23" s="1">
        <v>19.571370000000002</v>
      </c>
      <c r="J23" s="1">
        <v>19.793050000000001</v>
      </c>
      <c r="K23" s="1">
        <v>20.14631</v>
      </c>
      <c r="L23" s="1">
        <v>19.806840000000001</v>
      </c>
      <c r="M23" s="1">
        <v>20.272189999999998</v>
      </c>
      <c r="N23" s="1">
        <v>19.971969999999999</v>
      </c>
      <c r="O23" s="1">
        <v>20.358640000000001</v>
      </c>
      <c r="P23" s="1">
        <v>20.068809999999999</v>
      </c>
      <c r="Q23" s="1">
        <v>19.599209999999999</v>
      </c>
      <c r="R23" s="1">
        <v>19.61524</v>
      </c>
      <c r="S23" s="1">
        <v>19.549469999999999</v>
      </c>
      <c r="T23" s="1">
        <v>19.74052</v>
      </c>
      <c r="U23" s="1">
        <v>19.49015</v>
      </c>
      <c r="V23" s="1">
        <v>19.440909999999999</v>
      </c>
      <c r="W23" s="1">
        <v>19.752579999999998</v>
      </c>
      <c r="X23" s="1">
        <v>19.814530000000001</v>
      </c>
      <c r="Y23" s="1">
        <v>19.59872</v>
      </c>
      <c r="Z23" s="1">
        <v>19.889970000000002</v>
      </c>
      <c r="AA23" s="1">
        <v>19.697970000000002</v>
      </c>
      <c r="AB23" s="1">
        <v>19.818470000000001</v>
      </c>
      <c r="AC23" s="1">
        <v>20.163</v>
      </c>
      <c r="AD23" s="1">
        <v>19.594799999999999</v>
      </c>
      <c r="AE23" s="1">
        <v>19.555299999999999</v>
      </c>
      <c r="AF23" s="1">
        <v>19.501470000000001</v>
      </c>
      <c r="AG23" s="1">
        <v>20.06737</v>
      </c>
      <c r="AH23" s="1">
        <v>19.79335</v>
      </c>
      <c r="AI23" s="1">
        <v>20.197929999999999</v>
      </c>
      <c r="AJ23" s="1">
        <v>19.531420000000001</v>
      </c>
      <c r="AK23" s="1">
        <v>20.075119999999998</v>
      </c>
      <c r="AL23" s="1">
        <v>20.133140000000001</v>
      </c>
      <c r="AM23" s="1">
        <v>19.587969999999999</v>
      </c>
      <c r="AN23" s="1">
        <v>19.557189999999999</v>
      </c>
      <c r="AO23" s="1">
        <v>19.72194</v>
      </c>
      <c r="AP23" s="1">
        <v>19.802140000000001</v>
      </c>
      <c r="AQ23" s="1">
        <v>19.77103</v>
      </c>
      <c r="AR23" s="1">
        <v>19.787400000000002</v>
      </c>
      <c r="AS23" s="1">
        <v>3</v>
      </c>
      <c r="AT23" s="1">
        <v>3</v>
      </c>
      <c r="AU23" s="1">
        <v>3</v>
      </c>
      <c r="AV23" s="1">
        <v>34.799999999999997</v>
      </c>
      <c r="AW23" s="1">
        <v>12.23</v>
      </c>
      <c r="AX23" s="1">
        <v>6.5347999999999997</v>
      </c>
      <c r="AY23" s="1">
        <v>16</v>
      </c>
      <c r="AZ23" s="1">
        <v>0.56871894851646698</v>
      </c>
      <c r="BA23" s="1">
        <v>0.17717552185058599</v>
      </c>
      <c r="BB23" s="3">
        <f>POWER(2,BA23)</f>
        <v>1.1306681186396834</v>
      </c>
    </row>
    <row r="24" spans="1:54" x14ac:dyDescent="0.2">
      <c r="A24" s="1" t="s">
        <v>165</v>
      </c>
      <c r="B24" s="1" t="s">
        <v>166</v>
      </c>
      <c r="C24" s="1" t="s">
        <v>167</v>
      </c>
      <c r="D24" s="2" t="s">
        <v>168</v>
      </c>
      <c r="E24" s="4" t="s">
        <v>169</v>
      </c>
      <c r="F24" s="1">
        <v>22.189509999999999</v>
      </c>
      <c r="G24" s="1">
        <v>21.779810000000001</v>
      </c>
      <c r="H24" s="1">
        <v>22.233969999999999</v>
      </c>
      <c r="I24" s="1">
        <v>21.833449999999999</v>
      </c>
      <c r="J24" s="1">
        <v>21.97383</v>
      </c>
      <c r="K24" s="1">
        <v>21.877700000000001</v>
      </c>
      <c r="L24" s="1">
        <v>21.943349999999999</v>
      </c>
      <c r="M24" s="1">
        <v>21.950520000000001</v>
      </c>
      <c r="N24" s="1">
        <v>22.565999999999999</v>
      </c>
      <c r="O24" s="1">
        <v>22.382349999999999</v>
      </c>
      <c r="P24" s="1">
        <v>22.12218</v>
      </c>
      <c r="Q24" s="1">
        <v>22.591740000000001</v>
      </c>
      <c r="R24" s="1">
        <v>21.979420000000001</v>
      </c>
      <c r="S24" s="1">
        <v>22.180949999999999</v>
      </c>
      <c r="T24" s="1">
        <v>21.277249999999999</v>
      </c>
      <c r="U24" s="1">
        <v>20.84751</v>
      </c>
      <c r="V24" s="1">
        <v>20.98001</v>
      </c>
      <c r="W24" s="1">
        <v>22.13289</v>
      </c>
      <c r="X24" s="1">
        <v>22.283560000000001</v>
      </c>
      <c r="Y24" s="1">
        <v>21.73028</v>
      </c>
      <c r="Z24" s="1">
        <v>21.57565</v>
      </c>
      <c r="AA24" s="1">
        <v>21.711880000000001</v>
      </c>
      <c r="AB24" s="1">
        <v>21.81964</v>
      </c>
      <c r="AC24" s="1">
        <v>22.270189999999999</v>
      </c>
      <c r="AD24" s="1">
        <v>21.91743</v>
      </c>
      <c r="AE24" s="1">
        <v>21.77262</v>
      </c>
      <c r="AF24" s="1">
        <v>21.736940000000001</v>
      </c>
      <c r="AG24" s="1">
        <v>21.606839999999998</v>
      </c>
      <c r="AH24" s="1">
        <v>21.936430000000001</v>
      </c>
      <c r="AI24" s="1">
        <v>22.154260000000001</v>
      </c>
      <c r="AJ24" s="1">
        <v>22.013750000000002</v>
      </c>
      <c r="AK24" s="1">
        <v>21.923860000000001</v>
      </c>
      <c r="AL24" s="1">
        <v>22.356839999999998</v>
      </c>
      <c r="AM24" s="1">
        <v>22.250710000000002</v>
      </c>
      <c r="AN24" s="1">
        <v>21.03492</v>
      </c>
      <c r="AO24" s="1">
        <v>22.048909999999999</v>
      </c>
      <c r="AP24" s="1">
        <v>21.702390000000001</v>
      </c>
      <c r="AQ24" s="1">
        <v>21.986750000000001</v>
      </c>
      <c r="AR24" s="1">
        <v>21.760069999999999</v>
      </c>
      <c r="AS24" s="1">
        <v>10</v>
      </c>
      <c r="AT24" s="1">
        <v>10</v>
      </c>
      <c r="AU24" s="1">
        <v>10</v>
      </c>
      <c r="AV24" s="1">
        <v>24.3</v>
      </c>
      <c r="AW24" s="1">
        <v>48.344000000000001</v>
      </c>
      <c r="AX24" s="1">
        <v>22.515999999999998</v>
      </c>
      <c r="AY24" s="1">
        <v>56</v>
      </c>
      <c r="AZ24" s="1">
        <v>1.23295783251049</v>
      </c>
      <c r="BA24" s="1">
        <v>0.43327369689941297</v>
      </c>
      <c r="BB24" s="3">
        <f>POWER(2,BA24)</f>
        <v>1.3502941281410628</v>
      </c>
    </row>
    <row r="25" spans="1:54" x14ac:dyDescent="0.2">
      <c r="A25" s="1" t="s">
        <v>170</v>
      </c>
      <c r="B25" s="1" t="s">
        <v>171</v>
      </c>
      <c r="C25" s="1" t="s">
        <v>172</v>
      </c>
      <c r="D25" s="2" t="s">
        <v>173</v>
      </c>
      <c r="E25" s="4" t="s">
        <v>174</v>
      </c>
      <c r="F25" s="1">
        <v>19.436140000000002</v>
      </c>
      <c r="G25" s="1">
        <v>20.116420000000002</v>
      </c>
      <c r="H25" s="1">
        <v>19.703759999999999</v>
      </c>
      <c r="I25" s="1">
        <v>19.345549999999999</v>
      </c>
      <c r="J25" s="1">
        <v>19.46208</v>
      </c>
      <c r="K25" s="1">
        <v>19.590910000000001</v>
      </c>
      <c r="L25" s="1">
        <v>19.499310000000001</v>
      </c>
      <c r="M25" s="1">
        <v>20.04993</v>
      </c>
      <c r="N25" s="1">
        <v>19.788160000000001</v>
      </c>
      <c r="O25" s="1">
        <v>17.001429999999999</v>
      </c>
      <c r="P25" s="1">
        <v>19.249939999999999</v>
      </c>
      <c r="Q25" s="1">
        <v>19.609349999999999</v>
      </c>
      <c r="R25" s="1">
        <v>19.296990000000001</v>
      </c>
      <c r="S25" s="1">
        <v>17.667919999999999</v>
      </c>
      <c r="T25" s="1">
        <v>19.906569999999999</v>
      </c>
      <c r="U25" s="1">
        <v>18.41902</v>
      </c>
      <c r="V25" s="1">
        <v>19.876670000000001</v>
      </c>
      <c r="W25" s="1">
        <v>19.359670000000001</v>
      </c>
      <c r="X25" s="1">
        <v>19.118400000000001</v>
      </c>
      <c r="Y25" s="1">
        <v>19.008369999999999</v>
      </c>
      <c r="Z25" s="1">
        <v>19.772690000000001</v>
      </c>
      <c r="AA25" s="1">
        <v>20.05735</v>
      </c>
      <c r="AB25" s="1">
        <v>20.33745</v>
      </c>
      <c r="AC25" s="1">
        <v>19.173770000000001</v>
      </c>
      <c r="AD25" s="1">
        <v>19.492889999999999</v>
      </c>
      <c r="AE25" s="1">
        <v>19.262840000000001</v>
      </c>
      <c r="AF25" s="1">
        <v>19.996310000000001</v>
      </c>
      <c r="AG25" s="1">
        <v>20.16656</v>
      </c>
      <c r="AH25" s="1">
        <v>20.751650000000001</v>
      </c>
      <c r="AI25" s="1">
        <v>18.979890000000001</v>
      </c>
      <c r="AJ25" s="1">
        <v>19.503799999999998</v>
      </c>
      <c r="AK25" s="1">
        <v>19.713380000000001</v>
      </c>
      <c r="AL25" s="1">
        <v>18.679839999999999</v>
      </c>
      <c r="AM25" s="1">
        <v>18.858090000000001</v>
      </c>
      <c r="AN25" s="1">
        <v>19.400749999999999</v>
      </c>
      <c r="AO25" s="1">
        <v>19.16215</v>
      </c>
      <c r="AP25" s="1">
        <v>20.05583</v>
      </c>
      <c r="AQ25" s="1">
        <v>19.309830000000002</v>
      </c>
      <c r="AR25" s="1">
        <v>20.304839999999999</v>
      </c>
      <c r="AS25" s="1">
        <v>3</v>
      </c>
      <c r="AT25" s="1">
        <v>3</v>
      </c>
      <c r="AU25" s="1">
        <v>3</v>
      </c>
      <c r="AV25" s="1">
        <v>6.1</v>
      </c>
      <c r="AW25" s="1">
        <v>80.418999999999997</v>
      </c>
      <c r="AX25" s="1">
        <v>26.117999999999999</v>
      </c>
      <c r="AY25" s="1">
        <v>16</v>
      </c>
      <c r="AZ25" s="1">
        <v>0.87569542915722798</v>
      </c>
      <c r="BA25" s="1">
        <v>-0.499679565429688</v>
      </c>
      <c r="BB25" s="3">
        <f>POWER(2,BA25)</f>
        <v>0.70726385292787064</v>
      </c>
    </row>
    <row r="26" spans="1:54" x14ac:dyDescent="0.2">
      <c r="A26" s="1" t="s">
        <v>175</v>
      </c>
      <c r="B26" s="1" t="s">
        <v>176</v>
      </c>
      <c r="C26" s="1" t="s">
        <v>177</v>
      </c>
      <c r="D26" s="2" t="s">
        <v>178</v>
      </c>
      <c r="E26" s="4" t="s">
        <v>179</v>
      </c>
      <c r="F26" s="1">
        <v>20.238880000000002</v>
      </c>
      <c r="G26" s="1">
        <v>20.617460000000001</v>
      </c>
      <c r="H26" s="1">
        <v>20.263500000000001</v>
      </c>
      <c r="I26" s="1">
        <v>19.72597</v>
      </c>
      <c r="J26" s="1">
        <v>20.02985</v>
      </c>
      <c r="K26" s="1">
        <v>20.56542</v>
      </c>
      <c r="L26" s="1">
        <v>20.251760000000001</v>
      </c>
      <c r="M26" s="1">
        <v>20.466429999999999</v>
      </c>
      <c r="N26" s="1">
        <v>20.457039999999999</v>
      </c>
      <c r="O26" s="1">
        <v>20.618089999999999</v>
      </c>
      <c r="P26" s="1">
        <v>20.313739999999999</v>
      </c>
      <c r="Q26" s="1">
        <v>20.558150000000001</v>
      </c>
      <c r="R26" s="1">
        <v>20.895859999999999</v>
      </c>
      <c r="S26" s="1">
        <v>20.392569999999999</v>
      </c>
      <c r="T26" s="1">
        <v>17.925889999999999</v>
      </c>
      <c r="U26" s="1">
        <v>20.141829999999999</v>
      </c>
      <c r="V26" s="1">
        <v>19.9465</v>
      </c>
      <c r="W26" s="1">
        <v>20.045670000000001</v>
      </c>
      <c r="X26" s="1">
        <v>20.947710000000001</v>
      </c>
      <c r="Y26" s="1">
        <v>18.2822</v>
      </c>
      <c r="Z26" s="1">
        <v>20.0777</v>
      </c>
      <c r="AA26" s="1">
        <v>20.00703</v>
      </c>
      <c r="AB26" s="1">
        <v>20.028099999999998</v>
      </c>
      <c r="AC26" s="1">
        <v>20.32893</v>
      </c>
      <c r="AD26" s="1">
        <v>20.721260000000001</v>
      </c>
      <c r="AE26" s="1">
        <v>20.318159999999999</v>
      </c>
      <c r="AF26" s="1">
        <v>20.132200000000001</v>
      </c>
      <c r="AG26" s="1">
        <v>20.012499999999999</v>
      </c>
      <c r="AH26" s="1">
        <v>19.991890000000001</v>
      </c>
      <c r="AI26" s="1">
        <v>20.406490000000002</v>
      </c>
      <c r="AJ26" s="1">
        <v>20.006440000000001</v>
      </c>
      <c r="AK26" s="1">
        <v>20.427869999999999</v>
      </c>
      <c r="AL26" s="1">
        <v>20.462959999999999</v>
      </c>
      <c r="AM26" s="1">
        <v>20.61553</v>
      </c>
      <c r="AN26" s="1">
        <v>19.338069999999998</v>
      </c>
      <c r="AO26" s="1">
        <v>19.75853</v>
      </c>
      <c r="AP26" s="1">
        <v>20.037610000000001</v>
      </c>
      <c r="AQ26" s="1">
        <v>20.456119999999999</v>
      </c>
      <c r="AR26" s="1">
        <v>20.045529999999999</v>
      </c>
      <c r="AS26" s="1">
        <v>8</v>
      </c>
      <c r="AT26" s="1">
        <v>8</v>
      </c>
      <c r="AU26" s="1">
        <v>8</v>
      </c>
      <c r="AV26" s="1">
        <v>11.1</v>
      </c>
      <c r="AW26" s="1">
        <v>104.85</v>
      </c>
      <c r="AX26" s="1">
        <v>30.597000000000001</v>
      </c>
      <c r="AY26" s="1">
        <v>39</v>
      </c>
      <c r="AZ26" s="1">
        <v>1.2084988489835</v>
      </c>
      <c r="BA26" s="1">
        <v>0.456686782836915</v>
      </c>
      <c r="BB26" s="3">
        <f>POWER(2,BA26)</f>
        <v>1.3723864461350699</v>
      </c>
    </row>
    <row r="27" spans="1:54" x14ac:dyDescent="0.2">
      <c r="A27" s="1" t="s">
        <v>180</v>
      </c>
      <c r="B27" s="1" t="s">
        <v>180</v>
      </c>
      <c r="C27" s="1" t="s">
        <v>181</v>
      </c>
      <c r="D27" s="2" t="s">
        <v>182</v>
      </c>
      <c r="E27" s="4" t="s">
        <v>183</v>
      </c>
      <c r="F27" s="1">
        <v>22.349350000000001</v>
      </c>
      <c r="G27" s="1">
        <v>22.287489999999998</v>
      </c>
      <c r="H27" s="1">
        <v>22.324539999999999</v>
      </c>
      <c r="I27" s="1">
        <v>22.73948</v>
      </c>
      <c r="J27" s="1">
        <v>22.64059</v>
      </c>
      <c r="K27" s="1">
        <v>22.70261</v>
      </c>
      <c r="L27" s="1">
        <v>22.624510000000001</v>
      </c>
      <c r="M27" s="1">
        <v>22.717449999999999</v>
      </c>
      <c r="N27" s="1">
        <v>21.979109999999999</v>
      </c>
      <c r="O27" s="1">
        <v>21.861889999999999</v>
      </c>
      <c r="P27" s="1">
        <v>21.954789999999999</v>
      </c>
      <c r="Q27" s="1">
        <v>21.88569</v>
      </c>
      <c r="R27" s="1">
        <v>21.911259999999999</v>
      </c>
      <c r="S27" s="1">
        <v>22.086279999999999</v>
      </c>
      <c r="T27" s="1">
        <v>22.20881</v>
      </c>
      <c r="U27" s="1">
        <v>22.051189999999998</v>
      </c>
      <c r="V27" s="1">
        <v>21.8018</v>
      </c>
      <c r="W27" s="1">
        <v>21.846360000000001</v>
      </c>
      <c r="X27" s="1">
        <v>22.069040000000001</v>
      </c>
      <c r="Y27" s="1">
        <v>22.219159999999999</v>
      </c>
      <c r="Z27" s="1">
        <v>22.56465</v>
      </c>
      <c r="AA27" s="1">
        <v>22.743369999999999</v>
      </c>
      <c r="AB27" s="1">
        <v>22.641210000000001</v>
      </c>
      <c r="AC27" s="1">
        <v>22.137930000000001</v>
      </c>
      <c r="AD27" s="1">
        <v>22.006419999999999</v>
      </c>
      <c r="AE27" s="1">
        <v>22.357240000000001</v>
      </c>
      <c r="AF27" s="1">
        <v>22.64865</v>
      </c>
      <c r="AG27" s="1">
        <v>22.627050000000001</v>
      </c>
      <c r="AH27" s="1">
        <v>22.889389999999999</v>
      </c>
      <c r="AI27" s="1">
        <v>22.375969999999999</v>
      </c>
      <c r="AJ27" s="1">
        <v>22.568210000000001</v>
      </c>
      <c r="AK27" s="1">
        <v>22.681519999999999</v>
      </c>
      <c r="AL27" s="1">
        <v>21.931930000000001</v>
      </c>
      <c r="AM27" s="1">
        <v>21.961079999999999</v>
      </c>
      <c r="AN27" s="1">
        <v>22.020600000000002</v>
      </c>
      <c r="AO27" s="1">
        <v>22.04485</v>
      </c>
      <c r="AP27" s="1">
        <v>22.649740000000001</v>
      </c>
      <c r="AQ27" s="1">
        <v>22.167200000000001</v>
      </c>
      <c r="AR27" s="1">
        <v>22.721699999999998</v>
      </c>
      <c r="AS27" s="1">
        <v>6</v>
      </c>
      <c r="AT27" s="1">
        <v>6</v>
      </c>
      <c r="AU27" s="1">
        <v>4</v>
      </c>
      <c r="AV27" s="1">
        <v>24.2</v>
      </c>
      <c r="AW27" s="1">
        <v>42.613</v>
      </c>
      <c r="AX27" s="1">
        <v>74.616</v>
      </c>
      <c r="AY27" s="1">
        <v>64</v>
      </c>
      <c r="AZ27" s="1">
        <v>2.7379533949196601E-2</v>
      </c>
      <c r="BA27" s="1">
        <v>-1.7076492309570299E-2</v>
      </c>
      <c r="BB27" s="3">
        <f>POWER(2,BA27)</f>
        <v>0.98823325356089187</v>
      </c>
    </row>
    <row r="28" spans="1:54" x14ac:dyDescent="0.2">
      <c r="A28" s="1" t="s">
        <v>184</v>
      </c>
      <c r="B28" s="1" t="s">
        <v>184</v>
      </c>
      <c r="C28" s="1" t="s">
        <v>185</v>
      </c>
      <c r="D28" s="2" t="s">
        <v>186</v>
      </c>
      <c r="E28" s="4" t="s">
        <v>187</v>
      </c>
      <c r="F28" s="1">
        <v>20.7149</v>
      </c>
      <c r="G28" s="1">
        <v>20.379100000000001</v>
      </c>
      <c r="H28" s="1">
        <v>20.497949999999999</v>
      </c>
      <c r="I28" s="1">
        <v>20.382580000000001</v>
      </c>
      <c r="J28" s="1">
        <v>20.256730000000001</v>
      </c>
      <c r="K28" s="1">
        <v>20.400410000000001</v>
      </c>
      <c r="L28" s="1">
        <v>20.387640000000001</v>
      </c>
      <c r="M28" s="1">
        <v>20.48856</v>
      </c>
      <c r="N28" s="1">
        <v>20.103539999999999</v>
      </c>
      <c r="O28" s="1">
        <v>19.998380000000001</v>
      </c>
      <c r="P28" s="1">
        <v>20.02797</v>
      </c>
      <c r="Q28" s="1">
        <v>20.49306</v>
      </c>
      <c r="R28" s="1">
        <v>20.082909999999998</v>
      </c>
      <c r="S28" s="1">
        <v>20.206810000000001</v>
      </c>
      <c r="T28" s="1">
        <v>20.50901</v>
      </c>
      <c r="U28" s="1">
        <v>20.791060000000002</v>
      </c>
      <c r="V28" s="1">
        <v>20.268989999999999</v>
      </c>
      <c r="W28" s="1">
        <v>20.02364</v>
      </c>
      <c r="X28" s="1">
        <v>19.901420000000002</v>
      </c>
      <c r="Y28" s="1">
        <v>19.960989999999999</v>
      </c>
      <c r="Z28" s="1">
        <v>20.152519999999999</v>
      </c>
      <c r="AA28" s="1">
        <v>20.305299999999999</v>
      </c>
      <c r="AB28" s="1">
        <v>20.43186</v>
      </c>
      <c r="AC28" s="1">
        <v>20.344729999999998</v>
      </c>
      <c r="AD28" s="1">
        <v>19.892499999999998</v>
      </c>
      <c r="AE28" s="1">
        <v>20.19868</v>
      </c>
      <c r="AF28" s="1">
        <v>20.13006</v>
      </c>
      <c r="AG28" s="1">
        <v>20.401140000000002</v>
      </c>
      <c r="AH28" s="1">
        <v>20.009080000000001</v>
      </c>
      <c r="AI28" s="1">
        <v>20.606449999999999</v>
      </c>
      <c r="AJ28" s="1">
        <v>20.379079999999998</v>
      </c>
      <c r="AK28" s="1">
        <v>20.425540000000002</v>
      </c>
      <c r="AL28" s="1">
        <v>20.043299999999999</v>
      </c>
      <c r="AM28" s="1">
        <v>20.260929999999998</v>
      </c>
      <c r="AN28" s="1">
        <v>20.523019999999999</v>
      </c>
      <c r="AO28" s="1">
        <v>19.962019999999999</v>
      </c>
      <c r="AP28" s="1">
        <v>20.296559999999999</v>
      </c>
      <c r="AQ28" s="1">
        <v>20.145299999999999</v>
      </c>
      <c r="AR28" s="1">
        <v>20.180099999999999</v>
      </c>
      <c r="AS28" s="1">
        <v>2</v>
      </c>
      <c r="AT28" s="1">
        <v>2</v>
      </c>
      <c r="AU28" s="1">
        <v>2</v>
      </c>
      <c r="AV28" s="1">
        <v>6.3</v>
      </c>
      <c r="AW28" s="1">
        <v>44.76</v>
      </c>
      <c r="AX28" s="1">
        <v>20.712</v>
      </c>
      <c r="AY28" s="1">
        <v>15</v>
      </c>
      <c r="AZ28" s="1">
        <v>0.41828005307879301</v>
      </c>
      <c r="BA28" s="1">
        <v>0.12165946960449101</v>
      </c>
      <c r="BB28" s="3">
        <f>POWER(2,BA28)</f>
        <v>1.087985605758409</v>
      </c>
    </row>
    <row r="29" spans="1:54" x14ac:dyDescent="0.2">
      <c r="A29" s="1" t="s">
        <v>188</v>
      </c>
      <c r="B29" s="1" t="s">
        <v>188</v>
      </c>
      <c r="C29" s="1" t="s">
        <v>189</v>
      </c>
      <c r="D29" s="2" t="s">
        <v>190</v>
      </c>
      <c r="E29" s="4" t="s">
        <v>191</v>
      </c>
      <c r="F29" s="1">
        <v>20.470300000000002</v>
      </c>
      <c r="G29" s="1">
        <v>20.254999999999999</v>
      </c>
      <c r="H29" s="1">
        <v>19.852530000000002</v>
      </c>
      <c r="I29" s="1">
        <v>20.052720000000001</v>
      </c>
      <c r="J29" s="1">
        <v>20.059989999999999</v>
      </c>
      <c r="K29" s="1">
        <v>20.104949999999999</v>
      </c>
      <c r="L29" s="1">
        <v>19.945499999999999</v>
      </c>
      <c r="M29" s="1">
        <v>20.490030000000001</v>
      </c>
      <c r="N29" s="1">
        <v>19.628350000000001</v>
      </c>
      <c r="O29" s="1">
        <v>19.485690000000002</v>
      </c>
      <c r="P29" s="1">
        <v>20.265910000000002</v>
      </c>
      <c r="Q29" s="1">
        <v>19.9819</v>
      </c>
      <c r="R29" s="1">
        <v>20.09029</v>
      </c>
      <c r="S29" s="1">
        <v>20.297820000000002</v>
      </c>
      <c r="T29" s="1">
        <v>20.25292</v>
      </c>
      <c r="U29" s="1">
        <v>20.657530000000001</v>
      </c>
      <c r="V29" s="1">
        <v>20.63635</v>
      </c>
      <c r="W29" s="1">
        <v>19.942630000000001</v>
      </c>
      <c r="X29" s="1">
        <v>20.171209999999999</v>
      </c>
      <c r="Y29" s="1">
        <v>20.0474</v>
      </c>
      <c r="Z29" s="1">
        <v>20.2</v>
      </c>
      <c r="AA29" s="1">
        <v>20.13721</v>
      </c>
      <c r="AB29" s="1">
        <v>19.731929999999998</v>
      </c>
      <c r="AC29" s="1">
        <v>19.771540000000002</v>
      </c>
      <c r="AD29" s="1">
        <v>19.890059999999998</v>
      </c>
      <c r="AE29" s="1">
        <v>20.213470000000001</v>
      </c>
      <c r="AF29" s="1">
        <v>20.0899</v>
      </c>
      <c r="AG29" s="1">
        <v>20.33963</v>
      </c>
      <c r="AH29" s="1">
        <v>20.350680000000001</v>
      </c>
      <c r="AI29" s="1">
        <v>20.35436</v>
      </c>
      <c r="AJ29" s="1">
        <v>19.988409999999998</v>
      </c>
      <c r="AK29" s="1">
        <v>20.180160000000001</v>
      </c>
      <c r="AL29" s="1">
        <v>19.793320000000001</v>
      </c>
      <c r="AM29" s="1">
        <v>20.123339999999999</v>
      </c>
      <c r="AN29" s="1">
        <v>20.515599999999999</v>
      </c>
      <c r="AO29" s="1">
        <v>20.053750000000001</v>
      </c>
      <c r="AP29" s="1">
        <v>20.023050000000001</v>
      </c>
      <c r="AQ29" s="1">
        <v>19.958359999999999</v>
      </c>
      <c r="AR29" s="1">
        <v>20.260069999999999</v>
      </c>
      <c r="AS29" s="1">
        <v>4</v>
      </c>
      <c r="AT29" s="1">
        <v>4</v>
      </c>
      <c r="AU29" s="1">
        <v>4</v>
      </c>
      <c r="AV29" s="1">
        <v>16.5</v>
      </c>
      <c r="AW29" s="1">
        <v>47.371000000000002</v>
      </c>
      <c r="AX29" s="1">
        <v>5.4661999999999997</v>
      </c>
      <c r="AY29" s="1">
        <v>12</v>
      </c>
      <c r="AZ29" s="1">
        <v>0.21687342827119999</v>
      </c>
      <c r="BA29" s="1">
        <v>-7.4248123168945995E-2</v>
      </c>
      <c r="BB29" s="3">
        <f>POWER(2,BA29)</f>
        <v>0.94983701027709211</v>
      </c>
    </row>
    <row r="30" spans="1:54" x14ac:dyDescent="0.2">
      <c r="A30" s="1" t="s">
        <v>192</v>
      </c>
      <c r="B30" s="1" t="s">
        <v>192</v>
      </c>
      <c r="C30" s="1" t="s">
        <v>193</v>
      </c>
      <c r="D30" s="2" t="s">
        <v>194</v>
      </c>
      <c r="E30" s="4" t="s">
        <v>195</v>
      </c>
      <c r="F30" s="1">
        <v>23.124960000000002</v>
      </c>
      <c r="G30" s="1">
        <v>21.885909999999999</v>
      </c>
      <c r="H30" s="1">
        <v>22.244289999999999</v>
      </c>
      <c r="I30" s="1">
        <v>22.341290000000001</v>
      </c>
      <c r="J30" s="1">
        <v>21.798670000000001</v>
      </c>
      <c r="K30" s="1">
        <v>22.50055</v>
      </c>
      <c r="L30" s="1">
        <v>22.9434</v>
      </c>
      <c r="M30" s="1">
        <v>22.57152</v>
      </c>
      <c r="N30" s="1">
        <v>22.720320000000001</v>
      </c>
      <c r="O30" s="1">
        <v>22.685300000000002</v>
      </c>
      <c r="P30" s="1">
        <v>22.700050000000001</v>
      </c>
      <c r="Q30" s="1">
        <v>22.511430000000001</v>
      </c>
      <c r="R30" s="1">
        <v>22.508479999999999</v>
      </c>
      <c r="S30" s="1">
        <v>22.484459999999999</v>
      </c>
      <c r="T30" s="1">
        <v>22.771370000000001</v>
      </c>
      <c r="U30" s="1">
        <v>23.20261</v>
      </c>
      <c r="V30" s="1">
        <v>22.168520000000001</v>
      </c>
      <c r="W30" s="1">
        <v>22.157679999999999</v>
      </c>
      <c r="X30" s="1">
        <v>22.352049999999998</v>
      </c>
      <c r="Y30" s="1">
        <v>22.439689999999999</v>
      </c>
      <c r="Z30" s="1">
        <v>21.726420000000001</v>
      </c>
      <c r="AA30" s="1">
        <v>21.51089</v>
      </c>
      <c r="AB30" s="1">
        <v>21.814170000000001</v>
      </c>
      <c r="AC30" s="1">
        <v>21.706579999999999</v>
      </c>
      <c r="AD30" s="1">
        <v>21.692900000000002</v>
      </c>
      <c r="AE30" s="1">
        <v>21.71125</v>
      </c>
      <c r="AF30" s="1">
        <v>21.854150000000001</v>
      </c>
      <c r="AG30" s="1">
        <v>22.155889999999999</v>
      </c>
      <c r="AH30" s="1">
        <v>22.098569999999999</v>
      </c>
      <c r="AI30" s="1">
        <v>22.481539999999999</v>
      </c>
      <c r="AJ30" s="1">
        <v>22.128080000000001</v>
      </c>
      <c r="AK30" s="1">
        <v>22.67182</v>
      </c>
      <c r="AL30" s="1">
        <v>22.701889999999999</v>
      </c>
      <c r="AM30" s="1">
        <v>22.501460000000002</v>
      </c>
      <c r="AN30" s="1">
        <v>22.71416</v>
      </c>
      <c r="AO30" s="1">
        <v>22.316469999999999</v>
      </c>
      <c r="AP30" s="1">
        <v>21.68383</v>
      </c>
      <c r="AQ30" s="1">
        <v>21.703569999999999</v>
      </c>
      <c r="AR30" s="1">
        <v>22.036200000000001</v>
      </c>
      <c r="AS30" s="1">
        <v>5</v>
      </c>
      <c r="AT30" s="1">
        <v>5</v>
      </c>
      <c r="AU30" s="1">
        <v>5</v>
      </c>
      <c r="AV30" s="1">
        <v>45.5</v>
      </c>
      <c r="AW30" s="1">
        <v>11.138999999999999</v>
      </c>
      <c r="AX30" s="1">
        <v>12.507</v>
      </c>
      <c r="AY30" s="1">
        <v>49</v>
      </c>
      <c r="AZ30" s="1">
        <v>0.99159697088282495</v>
      </c>
      <c r="BA30" s="1">
        <v>0.40611000061035102</v>
      </c>
      <c r="BB30" s="3">
        <f>POWER(2,BA30)</f>
        <v>1.325108048193951</v>
      </c>
    </row>
    <row r="31" spans="1:54" x14ac:dyDescent="0.2">
      <c r="A31" s="1" t="s">
        <v>196</v>
      </c>
      <c r="B31" s="1" t="s">
        <v>196</v>
      </c>
      <c r="C31" s="1" t="s">
        <v>197</v>
      </c>
      <c r="D31" s="2" t="s">
        <v>198</v>
      </c>
      <c r="E31" s="4" t="s">
        <v>199</v>
      </c>
      <c r="F31" s="1">
        <v>22.673680000000001</v>
      </c>
      <c r="G31" s="1">
        <v>22.700130000000001</v>
      </c>
      <c r="H31" s="1">
        <v>22.191109999999998</v>
      </c>
      <c r="I31" s="1">
        <v>22.21733</v>
      </c>
      <c r="J31" s="1">
        <v>22.431170000000002</v>
      </c>
      <c r="K31" s="1">
        <v>22.384589999999999</v>
      </c>
      <c r="L31" s="1">
        <v>22.077929999999999</v>
      </c>
      <c r="M31" s="1">
        <v>21.550609999999999</v>
      </c>
      <c r="N31" s="1">
        <v>22.86722</v>
      </c>
      <c r="O31" s="1">
        <v>23.201899999999998</v>
      </c>
      <c r="P31" s="1">
        <v>22.818249999999999</v>
      </c>
      <c r="Q31" s="1">
        <v>22.347809999999999</v>
      </c>
      <c r="R31" s="1">
        <v>22.301259999999999</v>
      </c>
      <c r="S31" s="1">
        <v>22.472090000000001</v>
      </c>
      <c r="T31" s="1">
        <v>22.635639999999999</v>
      </c>
      <c r="U31" s="1">
        <v>22.538530000000002</v>
      </c>
      <c r="V31" s="1">
        <v>22.915590000000002</v>
      </c>
      <c r="W31" s="1">
        <v>22.31728</v>
      </c>
      <c r="X31" s="1">
        <v>22.52272</v>
      </c>
      <c r="Y31" s="1">
        <v>22.742380000000001</v>
      </c>
      <c r="Z31" s="1">
        <v>22.20147</v>
      </c>
      <c r="AA31" s="1">
        <v>22.361049999999999</v>
      </c>
      <c r="AB31" s="1">
        <v>22.298549999999999</v>
      </c>
      <c r="AC31" s="1">
        <v>22.30697</v>
      </c>
      <c r="AD31" s="1">
        <v>22.219429999999999</v>
      </c>
      <c r="AE31" s="1">
        <v>22.608219999999999</v>
      </c>
      <c r="AF31" s="1">
        <v>22.21386</v>
      </c>
      <c r="AG31" s="1">
        <v>22.05986</v>
      </c>
      <c r="AH31" s="1">
        <v>21.765270000000001</v>
      </c>
      <c r="AI31" s="1">
        <v>22.741340000000001</v>
      </c>
      <c r="AJ31" s="1">
        <v>22.279869999999999</v>
      </c>
      <c r="AK31" s="1">
        <v>22.004370000000002</v>
      </c>
      <c r="AL31" s="1">
        <v>22.96246</v>
      </c>
      <c r="AM31" s="1">
        <v>22.373719999999999</v>
      </c>
      <c r="AN31" s="1">
        <v>22.69659</v>
      </c>
      <c r="AO31" s="1">
        <v>22.527460000000001</v>
      </c>
      <c r="AP31" s="1">
        <v>22.287019999999998</v>
      </c>
      <c r="AQ31" s="1">
        <v>22.3782</v>
      </c>
      <c r="AR31" s="1">
        <v>22.013000000000002</v>
      </c>
      <c r="AS31" s="1">
        <v>7</v>
      </c>
      <c r="AT31" s="1">
        <v>7</v>
      </c>
      <c r="AU31" s="1">
        <v>6</v>
      </c>
      <c r="AV31" s="1">
        <v>14.3</v>
      </c>
      <c r="AW31" s="1">
        <v>69.983999999999995</v>
      </c>
      <c r="AX31" s="1">
        <v>60.156999999999996</v>
      </c>
      <c r="AY31" s="1">
        <v>33</v>
      </c>
      <c r="AZ31" s="1">
        <v>0.17625128113876001</v>
      </c>
      <c r="BA31" s="1">
        <v>9.1897964477539104E-2</v>
      </c>
      <c r="BB31" s="3">
        <f>POWER(2,BA31)</f>
        <v>1.065771356046711</v>
      </c>
    </row>
    <row r="32" spans="1:54" x14ac:dyDescent="0.2">
      <c r="A32" s="1" t="s">
        <v>200</v>
      </c>
      <c r="B32" s="1" t="s">
        <v>201</v>
      </c>
      <c r="C32" s="1" t="s">
        <v>202</v>
      </c>
      <c r="D32" s="2" t="s">
        <v>203</v>
      </c>
      <c r="E32" s="4" t="s">
        <v>204</v>
      </c>
      <c r="F32" s="1">
        <v>19.502980000000001</v>
      </c>
      <c r="G32" s="1">
        <v>20.25038</v>
      </c>
      <c r="H32" s="1">
        <v>18.122229999999998</v>
      </c>
      <c r="I32" s="1">
        <v>19.78274</v>
      </c>
      <c r="J32" s="1">
        <v>19.507709999999999</v>
      </c>
      <c r="K32" s="1">
        <v>17.385190000000001</v>
      </c>
      <c r="L32" s="1">
        <v>19.710850000000001</v>
      </c>
      <c r="M32" s="1">
        <v>18.855709999999998</v>
      </c>
      <c r="N32" s="1">
        <v>19.989820000000002</v>
      </c>
      <c r="O32" s="1">
        <v>19.626899999999999</v>
      </c>
      <c r="P32" s="1">
        <v>20.211569999999998</v>
      </c>
      <c r="Q32" s="1">
        <v>19.71865</v>
      </c>
      <c r="R32" s="1">
        <v>19.578009999999999</v>
      </c>
      <c r="S32" s="1">
        <v>19.719550000000002</v>
      </c>
      <c r="T32" s="1">
        <v>17.416460000000001</v>
      </c>
      <c r="U32" s="1">
        <v>20.41658</v>
      </c>
      <c r="V32" s="1">
        <v>19.159759999999999</v>
      </c>
      <c r="W32" s="1">
        <v>19.62989</v>
      </c>
      <c r="X32" s="1">
        <v>19.495200000000001</v>
      </c>
      <c r="Y32" s="1">
        <v>20.0258</v>
      </c>
      <c r="Z32" s="1">
        <v>19.722840000000001</v>
      </c>
      <c r="AA32" s="1">
        <v>19.458539999999999</v>
      </c>
      <c r="AB32" s="1">
        <v>19.874099999999999</v>
      </c>
      <c r="AC32" s="1">
        <v>20.060790000000001</v>
      </c>
      <c r="AD32" s="1">
        <v>20.297930000000001</v>
      </c>
      <c r="AE32" s="1">
        <v>20.23725</v>
      </c>
      <c r="AF32" s="1">
        <v>18.373010000000001</v>
      </c>
      <c r="AG32" s="1">
        <v>19.97099</v>
      </c>
      <c r="AH32" s="1">
        <v>17.246860000000002</v>
      </c>
      <c r="AI32" s="1">
        <v>19.84563</v>
      </c>
      <c r="AJ32" s="1">
        <v>19.137560000000001</v>
      </c>
      <c r="AK32" s="1">
        <v>18.650590000000001</v>
      </c>
      <c r="AL32" s="1">
        <v>19.94276</v>
      </c>
      <c r="AM32" s="1">
        <v>19.672070000000001</v>
      </c>
      <c r="AN32" s="1">
        <v>18.997599999999998</v>
      </c>
      <c r="AO32" s="1">
        <v>19.71696</v>
      </c>
      <c r="AP32" s="1">
        <v>19.68516</v>
      </c>
      <c r="AQ32" s="1">
        <v>20.19866</v>
      </c>
      <c r="AR32" s="1">
        <v>18.530290000000001</v>
      </c>
      <c r="AS32" s="1">
        <v>3</v>
      </c>
      <c r="AT32" s="1">
        <v>2</v>
      </c>
      <c r="AU32" s="1">
        <v>2</v>
      </c>
      <c r="AV32" s="1">
        <v>7</v>
      </c>
      <c r="AW32" s="1">
        <v>62.466000000000001</v>
      </c>
      <c r="AX32" s="1">
        <v>4.7104999999999997</v>
      </c>
      <c r="AY32" s="1">
        <v>13</v>
      </c>
      <c r="AZ32" s="1">
        <v>2.1598952037594099E-2</v>
      </c>
      <c r="BA32" s="1">
        <v>2.3987579345703801E-2</v>
      </c>
      <c r="BB32" s="3">
        <f>POWER(2,BA32)</f>
        <v>1.0167659195692411</v>
      </c>
    </row>
    <row r="33" spans="1:54" x14ac:dyDescent="0.2">
      <c r="A33" s="1" t="s">
        <v>205</v>
      </c>
      <c r="B33" s="1" t="s">
        <v>205</v>
      </c>
      <c r="C33" s="1" t="s">
        <v>206</v>
      </c>
      <c r="D33" s="2" t="s">
        <v>207</v>
      </c>
      <c r="E33" s="4" t="s">
        <v>208</v>
      </c>
      <c r="F33" s="1">
        <v>21.03959</v>
      </c>
      <c r="G33" s="1">
        <v>20.309519999999999</v>
      </c>
      <c r="H33" s="1">
        <v>20.69192</v>
      </c>
      <c r="I33" s="1">
        <v>20.23011</v>
      </c>
      <c r="J33" s="1">
        <v>20.829270000000001</v>
      </c>
      <c r="K33" s="1">
        <v>21.086539999999999</v>
      </c>
      <c r="L33" s="1">
        <v>21.321629999999999</v>
      </c>
      <c r="M33" s="1">
        <v>20.61018</v>
      </c>
      <c r="N33" s="1">
        <v>21.164110000000001</v>
      </c>
      <c r="O33" s="1">
        <v>21.292380000000001</v>
      </c>
      <c r="P33" s="1">
        <v>21.130310000000001</v>
      </c>
      <c r="Q33" s="1">
        <v>20.78875</v>
      </c>
      <c r="R33" s="1">
        <v>21.032080000000001</v>
      </c>
      <c r="S33" s="1">
        <v>20.790109999999999</v>
      </c>
      <c r="T33" s="1">
        <v>20.8581</v>
      </c>
      <c r="U33" s="1">
        <v>20.99569</v>
      </c>
      <c r="V33" s="1">
        <v>21.288440000000001</v>
      </c>
      <c r="W33" s="1">
        <v>20.77636</v>
      </c>
      <c r="X33" s="1">
        <v>20.706489999999999</v>
      </c>
      <c r="Y33" s="1">
        <v>20.646139999999999</v>
      </c>
      <c r="Z33" s="1">
        <v>20.287489999999998</v>
      </c>
      <c r="AA33" s="1">
        <v>20.85491</v>
      </c>
      <c r="AB33" s="1">
        <v>20.88166</v>
      </c>
      <c r="AC33" s="1">
        <v>20.88308</v>
      </c>
      <c r="AD33" s="1">
        <v>21.098859999999998</v>
      </c>
      <c r="AE33" s="1">
        <v>20.515090000000001</v>
      </c>
      <c r="AF33" s="1">
        <v>20.489350000000002</v>
      </c>
      <c r="AG33" s="1">
        <v>20.826640000000001</v>
      </c>
      <c r="AH33" s="1">
        <v>20.396550000000001</v>
      </c>
      <c r="AI33" s="1">
        <v>20.799569999999999</v>
      </c>
      <c r="AJ33" s="1">
        <v>20.583770000000001</v>
      </c>
      <c r="AK33" s="1">
        <v>21.006119999999999</v>
      </c>
      <c r="AL33" s="1">
        <v>21.195599999999999</v>
      </c>
      <c r="AM33" s="1">
        <v>20.87031</v>
      </c>
      <c r="AN33" s="1">
        <v>21.047409999999999</v>
      </c>
      <c r="AO33" s="1">
        <v>20.70966</v>
      </c>
      <c r="AP33" s="1">
        <v>20.674689999999998</v>
      </c>
      <c r="AQ33" s="1">
        <v>20.832339999999999</v>
      </c>
      <c r="AR33" s="1">
        <v>20.57084</v>
      </c>
      <c r="AS33" s="1">
        <v>6</v>
      </c>
      <c r="AT33" s="1">
        <v>6</v>
      </c>
      <c r="AU33" s="1">
        <v>6</v>
      </c>
      <c r="AV33" s="1">
        <v>12</v>
      </c>
      <c r="AW33" s="1">
        <v>75.67</v>
      </c>
      <c r="AX33" s="1">
        <v>15.654</v>
      </c>
      <c r="AY33" s="1">
        <v>23</v>
      </c>
      <c r="AZ33" s="1">
        <v>0.43094968061886602</v>
      </c>
      <c r="BA33" s="1">
        <v>0.124082946777342</v>
      </c>
      <c r="BB33" s="3">
        <f>POWER(2,BA33)</f>
        <v>1.0898147685764503</v>
      </c>
    </row>
    <row r="34" spans="1:54" x14ac:dyDescent="0.2">
      <c r="A34" s="1" t="s">
        <v>209</v>
      </c>
      <c r="B34" s="1" t="s">
        <v>209</v>
      </c>
      <c r="C34" s="1" t="s">
        <v>210</v>
      </c>
      <c r="D34" s="2" t="s">
        <v>211</v>
      </c>
      <c r="E34" s="4" t="s">
        <v>212</v>
      </c>
      <c r="F34" s="1">
        <v>19.788229999999999</v>
      </c>
      <c r="G34" s="1">
        <v>20.09262</v>
      </c>
      <c r="H34" s="1">
        <v>20.326630000000002</v>
      </c>
      <c r="I34" s="1">
        <v>19.765750000000001</v>
      </c>
      <c r="J34" s="1">
        <v>20.13571</v>
      </c>
      <c r="K34" s="1">
        <v>20.287040000000001</v>
      </c>
      <c r="L34" s="1">
        <v>20.153759999999998</v>
      </c>
      <c r="M34" s="1">
        <v>19.931380000000001</v>
      </c>
      <c r="N34" s="1">
        <v>20.459240000000001</v>
      </c>
      <c r="O34" s="1">
        <v>19.974350000000001</v>
      </c>
      <c r="P34" s="1">
        <v>20.021609999999999</v>
      </c>
      <c r="Q34" s="1">
        <v>19.930150000000001</v>
      </c>
      <c r="R34" s="1">
        <v>19.650880000000001</v>
      </c>
      <c r="S34" s="1">
        <v>19.377949999999998</v>
      </c>
      <c r="T34" s="1">
        <v>19.736170000000001</v>
      </c>
      <c r="U34" s="1">
        <v>20.363669999999999</v>
      </c>
      <c r="V34" s="1">
        <v>19.87406</v>
      </c>
      <c r="W34" s="1">
        <v>20.369119999999999</v>
      </c>
      <c r="X34" s="1">
        <v>20.56523</v>
      </c>
      <c r="Y34" s="1">
        <v>20.190390000000001</v>
      </c>
      <c r="Z34" s="1">
        <v>19.58108</v>
      </c>
      <c r="AA34" s="1">
        <v>19.934740000000001</v>
      </c>
      <c r="AB34" s="1">
        <v>19.791969999999999</v>
      </c>
      <c r="AC34" s="1">
        <v>20.059329999999999</v>
      </c>
      <c r="AD34" s="1">
        <v>19.78379</v>
      </c>
      <c r="AE34" s="1">
        <v>20.19952</v>
      </c>
      <c r="AF34" s="1">
        <v>19.678290000000001</v>
      </c>
      <c r="AG34" s="1">
        <v>19.944780000000002</v>
      </c>
      <c r="AH34" s="1">
        <v>18.920999999999999</v>
      </c>
      <c r="AI34" s="1">
        <v>19.93628</v>
      </c>
      <c r="AJ34" s="1">
        <v>20.076029999999999</v>
      </c>
      <c r="AK34" s="1">
        <v>20.12406</v>
      </c>
      <c r="AL34" s="1">
        <v>20.151730000000001</v>
      </c>
      <c r="AM34" s="1">
        <v>19.652999999999999</v>
      </c>
      <c r="AN34" s="1">
        <v>19.991299999999999</v>
      </c>
      <c r="AO34" s="1">
        <v>20.37491</v>
      </c>
      <c r="AP34" s="1">
        <v>19.769259999999999</v>
      </c>
      <c r="AQ34" s="1">
        <v>20.014220000000002</v>
      </c>
      <c r="AR34" s="1">
        <v>19.514690000000002</v>
      </c>
      <c r="AS34" s="1">
        <v>4</v>
      </c>
      <c r="AT34" s="1">
        <v>4</v>
      </c>
      <c r="AU34" s="1">
        <v>4</v>
      </c>
      <c r="AV34" s="1">
        <v>11.5</v>
      </c>
      <c r="AW34" s="1">
        <v>39.723999999999997</v>
      </c>
      <c r="AX34" s="1">
        <v>5.9406999999999996</v>
      </c>
      <c r="AY34" s="1">
        <v>16</v>
      </c>
      <c r="AZ34" s="1">
        <v>0.12348742603960899</v>
      </c>
      <c r="BA34" s="1">
        <v>5.5342864990233699E-2</v>
      </c>
      <c r="BB34" s="3">
        <f>POWER(2,BA34)</f>
        <v>1.0391060236340506</v>
      </c>
    </row>
    <row r="35" spans="1:54" x14ac:dyDescent="0.2">
      <c r="A35" s="1" t="s">
        <v>213</v>
      </c>
      <c r="B35" s="1" t="s">
        <v>213</v>
      </c>
      <c r="C35" s="1" t="s">
        <v>214</v>
      </c>
      <c r="D35" s="2" t="s">
        <v>215</v>
      </c>
      <c r="E35" s="4" t="s">
        <v>216</v>
      </c>
      <c r="F35" s="1">
        <v>22.782810000000001</v>
      </c>
      <c r="G35" s="1">
        <v>22.783069999999999</v>
      </c>
      <c r="H35" s="1">
        <v>22.731359999999999</v>
      </c>
      <c r="I35" s="1">
        <v>22.227910000000001</v>
      </c>
      <c r="J35" s="1">
        <v>22.117660000000001</v>
      </c>
      <c r="K35" s="1">
        <v>22.580359999999999</v>
      </c>
      <c r="L35" s="1">
        <v>22.689209999999999</v>
      </c>
      <c r="M35" s="1">
        <v>22.42747</v>
      </c>
      <c r="N35" s="1">
        <v>22.697189999999999</v>
      </c>
      <c r="O35" s="1">
        <v>22.587700000000002</v>
      </c>
      <c r="P35" s="1">
        <v>22.836379999999998</v>
      </c>
      <c r="Q35" s="1">
        <v>22.613040000000002</v>
      </c>
      <c r="R35" s="1">
        <v>22.300139999999999</v>
      </c>
      <c r="S35" s="1">
        <v>22.311160000000001</v>
      </c>
      <c r="T35" s="1">
        <v>22.222549999999998</v>
      </c>
      <c r="U35" s="1">
        <v>22.17746</v>
      </c>
      <c r="V35" s="1">
        <v>22.2058</v>
      </c>
      <c r="W35" s="1">
        <v>22.53443</v>
      </c>
      <c r="X35" s="1">
        <v>22.345220000000001</v>
      </c>
      <c r="Y35" s="1">
        <v>22.296620000000001</v>
      </c>
      <c r="Z35" s="1">
        <v>22.279890000000002</v>
      </c>
      <c r="AA35" s="1">
        <v>22.394459999999999</v>
      </c>
      <c r="AB35" s="1">
        <v>22.32564</v>
      </c>
      <c r="AC35" s="1">
        <v>22.562930000000001</v>
      </c>
      <c r="AD35" s="1">
        <v>22.177520000000001</v>
      </c>
      <c r="AE35" s="1">
        <v>22.787279999999999</v>
      </c>
      <c r="AF35" s="1">
        <v>22.169899999999998</v>
      </c>
      <c r="AG35" s="1">
        <v>21.854679999999998</v>
      </c>
      <c r="AH35" s="1">
        <v>22.062200000000001</v>
      </c>
      <c r="AI35" s="1">
        <v>22.725950000000001</v>
      </c>
      <c r="AJ35" s="1">
        <v>22.358979999999999</v>
      </c>
      <c r="AK35" s="1">
        <v>22.56568</v>
      </c>
      <c r="AL35" s="1">
        <v>22.707090000000001</v>
      </c>
      <c r="AM35" s="1">
        <v>22.40812</v>
      </c>
      <c r="AN35" s="1">
        <v>22.20194</v>
      </c>
      <c r="AO35" s="1">
        <v>22.39209</v>
      </c>
      <c r="AP35" s="1">
        <v>22.33333</v>
      </c>
      <c r="AQ35" s="1">
        <v>22.509239999999998</v>
      </c>
      <c r="AR35" s="1">
        <v>22.028929999999999</v>
      </c>
      <c r="AS35" s="1">
        <v>8</v>
      </c>
      <c r="AT35" s="1">
        <v>8</v>
      </c>
      <c r="AU35" s="1">
        <v>8</v>
      </c>
      <c r="AV35" s="1">
        <v>20.6</v>
      </c>
      <c r="AW35" s="1">
        <v>47.716000000000001</v>
      </c>
      <c r="AX35" s="1">
        <v>20.335999999999999</v>
      </c>
      <c r="AY35" s="1">
        <v>69</v>
      </c>
      <c r="AZ35" s="1">
        <v>1.3187620884533899</v>
      </c>
      <c r="BA35" s="1">
        <v>0.260057067871095</v>
      </c>
      <c r="BB35" s="3">
        <f>POWER(2,BA35)</f>
        <v>1.1975260735430813</v>
      </c>
    </row>
    <row r="36" spans="1:54" x14ac:dyDescent="0.2">
      <c r="A36" s="1" t="s">
        <v>217</v>
      </c>
      <c r="B36" s="1" t="s">
        <v>217</v>
      </c>
      <c r="C36" s="1" t="s">
        <v>218</v>
      </c>
      <c r="D36" s="2" t="s">
        <v>219</v>
      </c>
      <c r="E36" s="4" t="s">
        <v>220</v>
      </c>
      <c r="F36" s="1">
        <v>22.06503</v>
      </c>
      <c r="G36" s="1">
        <v>22.62022</v>
      </c>
      <c r="H36" s="1">
        <v>21.985309999999998</v>
      </c>
      <c r="I36" s="1">
        <v>21.76332</v>
      </c>
      <c r="J36" s="1">
        <v>21.98451</v>
      </c>
      <c r="K36" s="1">
        <v>22.431450000000002</v>
      </c>
      <c r="L36" s="1">
        <v>22.030529999999999</v>
      </c>
      <c r="M36" s="1">
        <v>22.296900000000001</v>
      </c>
      <c r="N36" s="1">
        <v>22.241150000000001</v>
      </c>
      <c r="O36" s="1">
        <v>21.93984</v>
      </c>
      <c r="P36" s="1">
        <v>21.811779999999999</v>
      </c>
      <c r="Q36" s="1">
        <v>22.132760000000001</v>
      </c>
      <c r="R36" s="1">
        <v>21.866499999999998</v>
      </c>
      <c r="S36" s="1">
        <v>21.692900000000002</v>
      </c>
      <c r="T36" s="1">
        <v>22.35859</v>
      </c>
      <c r="U36" s="1">
        <v>22.385110000000001</v>
      </c>
      <c r="V36" s="1">
        <v>22.95356</v>
      </c>
      <c r="W36" s="1">
        <v>21.474969999999999</v>
      </c>
      <c r="X36" s="1">
        <v>21.93675</v>
      </c>
      <c r="Y36" s="1">
        <v>21.9544</v>
      </c>
      <c r="Z36" s="1">
        <v>22.390999999999998</v>
      </c>
      <c r="AA36" s="1">
        <v>22.17381</v>
      </c>
      <c r="AB36" s="1">
        <v>21.952590000000001</v>
      </c>
      <c r="AC36" s="1">
        <v>22.28238</v>
      </c>
      <c r="AD36" s="1">
        <v>22.040330000000001</v>
      </c>
      <c r="AE36" s="1">
        <v>22.04843</v>
      </c>
      <c r="AF36" s="1">
        <v>22.537130000000001</v>
      </c>
      <c r="AG36" s="1">
        <v>21.676159999999999</v>
      </c>
      <c r="AH36" s="1">
        <v>22.370629999999998</v>
      </c>
      <c r="AI36" s="1">
        <v>22.390740000000001</v>
      </c>
      <c r="AJ36" s="1">
        <v>21.911049999999999</v>
      </c>
      <c r="AK36" s="1">
        <v>22.252960000000002</v>
      </c>
      <c r="AL36" s="1">
        <v>21.997589999999999</v>
      </c>
      <c r="AM36" s="1">
        <v>21.897390000000001</v>
      </c>
      <c r="AN36" s="1">
        <v>22.565750000000001</v>
      </c>
      <c r="AO36" s="1">
        <v>21.788709999999998</v>
      </c>
      <c r="AP36" s="1">
        <v>22.172460000000001</v>
      </c>
      <c r="AQ36" s="1">
        <v>22.123709999999999</v>
      </c>
      <c r="AR36" s="1">
        <v>22.19464</v>
      </c>
      <c r="AS36" s="1">
        <v>8</v>
      </c>
      <c r="AT36" s="1">
        <v>8</v>
      </c>
      <c r="AU36" s="1">
        <v>2</v>
      </c>
      <c r="AV36" s="1">
        <v>21.3</v>
      </c>
      <c r="AW36" s="1">
        <v>53.753</v>
      </c>
      <c r="AX36" s="1">
        <v>13.356999999999999</v>
      </c>
      <c r="AY36" s="1">
        <v>31</v>
      </c>
      <c r="AZ36" s="1">
        <v>0.20058450057313801</v>
      </c>
      <c r="BA36" s="1">
        <v>-7.9111480712889204E-2</v>
      </c>
      <c r="BB36" s="3">
        <f>POWER(2,BA36)</f>
        <v>0.9466404790944094</v>
      </c>
    </row>
    <row r="37" spans="1:54" x14ac:dyDescent="0.2">
      <c r="A37" s="1" t="s">
        <v>221</v>
      </c>
      <c r="B37" s="1" t="s">
        <v>221</v>
      </c>
      <c r="C37" s="1" t="s">
        <v>222</v>
      </c>
      <c r="D37" s="2" t="s">
        <v>223</v>
      </c>
      <c r="E37" s="4" t="s">
        <v>224</v>
      </c>
      <c r="F37" s="1">
        <v>18.22776</v>
      </c>
      <c r="G37" s="1">
        <v>19.226649999999999</v>
      </c>
      <c r="H37" s="1">
        <v>18.67934</v>
      </c>
      <c r="I37" s="1">
        <v>18.699210000000001</v>
      </c>
      <c r="J37" s="1">
        <v>19.592949999999998</v>
      </c>
      <c r="K37" s="1">
        <v>18.673249999999999</v>
      </c>
      <c r="L37" s="1">
        <v>19.380700000000001</v>
      </c>
      <c r="M37" s="1">
        <v>19.449839999999998</v>
      </c>
      <c r="N37" s="1">
        <v>19.016940000000002</v>
      </c>
      <c r="O37" s="1">
        <v>18.353670000000001</v>
      </c>
      <c r="P37" s="1">
        <v>19.092980000000001</v>
      </c>
      <c r="Q37" s="1">
        <v>18.14171</v>
      </c>
      <c r="R37" s="1">
        <v>18.610869999999998</v>
      </c>
      <c r="S37" s="1">
        <v>17.764230000000001</v>
      </c>
      <c r="T37" s="1">
        <v>18.336569999999998</v>
      </c>
      <c r="U37" s="1">
        <v>18.449400000000001</v>
      </c>
      <c r="V37" s="1">
        <v>18.718260000000001</v>
      </c>
      <c r="W37" s="1">
        <v>19.184059999999999</v>
      </c>
      <c r="X37" s="1">
        <v>19.123159999999999</v>
      </c>
      <c r="Y37" s="1">
        <v>19.569579999999998</v>
      </c>
      <c r="Z37" s="1">
        <v>19.047640000000001</v>
      </c>
      <c r="AA37" s="1">
        <v>19.13456</v>
      </c>
      <c r="AB37" s="1">
        <v>19.479230000000001</v>
      </c>
      <c r="AC37" s="1">
        <v>19.19256</v>
      </c>
      <c r="AD37" s="1">
        <v>19.107839999999999</v>
      </c>
      <c r="AE37" s="1">
        <v>18.940169999999998</v>
      </c>
      <c r="AF37" s="1">
        <v>19.12247</v>
      </c>
      <c r="AG37" s="1">
        <v>19.336469999999998</v>
      </c>
      <c r="AH37" s="1">
        <v>19.427900000000001</v>
      </c>
      <c r="AI37" s="1">
        <v>18.761140000000001</v>
      </c>
      <c r="AJ37" s="1">
        <v>18.990500000000001</v>
      </c>
      <c r="AK37" s="1">
        <v>19.167929999999998</v>
      </c>
      <c r="AL37" s="1">
        <v>18.821200000000001</v>
      </c>
      <c r="AM37" s="1">
        <v>18.172270000000001</v>
      </c>
      <c r="AN37" s="1">
        <v>18.50141</v>
      </c>
      <c r="AO37" s="1">
        <v>19.292259999999999</v>
      </c>
      <c r="AP37" s="1">
        <v>19.220479999999998</v>
      </c>
      <c r="AQ37" s="1">
        <v>19.080190000000002</v>
      </c>
      <c r="AR37" s="1">
        <v>19.29561</v>
      </c>
      <c r="AS37" s="1">
        <v>2</v>
      </c>
      <c r="AT37" s="1">
        <v>2</v>
      </c>
      <c r="AU37" s="1">
        <v>2</v>
      </c>
      <c r="AV37" s="1">
        <v>11.8</v>
      </c>
      <c r="AW37" s="1">
        <v>32.338999999999999</v>
      </c>
      <c r="AX37" s="1">
        <v>2.5350999999999999</v>
      </c>
      <c r="AY37" s="1">
        <v>10</v>
      </c>
      <c r="AZ37" s="1">
        <v>0.64668770252709395</v>
      </c>
      <c r="BA37" s="1">
        <v>-0.29538345336914101</v>
      </c>
      <c r="BB37" s="3">
        <f>POWER(2,BA37)</f>
        <v>0.81485572342322543</v>
      </c>
    </row>
    <row r="38" spans="1:54" x14ac:dyDescent="0.2">
      <c r="A38" s="1" t="s">
        <v>225</v>
      </c>
      <c r="B38" s="1" t="s">
        <v>226</v>
      </c>
      <c r="C38" s="1" t="s">
        <v>227</v>
      </c>
      <c r="D38" s="2" t="s">
        <v>228</v>
      </c>
      <c r="E38" s="4" t="s">
        <v>229</v>
      </c>
      <c r="F38" s="1">
        <v>19.709050000000001</v>
      </c>
      <c r="G38" s="1">
        <v>19.504169999999998</v>
      </c>
      <c r="H38" s="1">
        <v>19.38984</v>
      </c>
      <c r="I38" s="1">
        <v>19.054359999999999</v>
      </c>
      <c r="J38" s="1">
        <v>20.12237</v>
      </c>
      <c r="K38" s="1">
        <v>19.592949999999998</v>
      </c>
      <c r="L38" s="1">
        <v>19.677209999999999</v>
      </c>
      <c r="M38" s="1">
        <v>19.54721</v>
      </c>
      <c r="N38" s="1">
        <v>19.901009999999999</v>
      </c>
      <c r="O38" s="1">
        <v>19.980499999999999</v>
      </c>
      <c r="P38" s="1">
        <v>19.615970000000001</v>
      </c>
      <c r="Q38" s="1">
        <v>19.752089999999999</v>
      </c>
      <c r="R38" s="1">
        <v>19.323160000000001</v>
      </c>
      <c r="S38" s="1">
        <v>19.683869999999999</v>
      </c>
      <c r="T38" s="1">
        <v>20.245740000000001</v>
      </c>
      <c r="U38" s="1">
        <v>20.415659999999999</v>
      </c>
      <c r="V38" s="1">
        <v>20.174140000000001</v>
      </c>
      <c r="W38" s="1">
        <v>19.552849999999999</v>
      </c>
      <c r="X38" s="1">
        <v>17.98949</v>
      </c>
      <c r="Y38" s="1">
        <v>19.856670000000001</v>
      </c>
      <c r="Z38" s="1">
        <v>19.488679999999999</v>
      </c>
      <c r="AA38" s="1">
        <v>19.891089999999998</v>
      </c>
      <c r="AB38" s="1">
        <v>19.439129999999999</v>
      </c>
      <c r="AC38" s="1">
        <v>19.817959999999999</v>
      </c>
      <c r="AD38" s="1">
        <v>19.826619999999998</v>
      </c>
      <c r="AE38" s="1">
        <v>17.794149999999998</v>
      </c>
      <c r="AF38" s="1">
        <v>19.986899999999999</v>
      </c>
      <c r="AG38" s="1">
        <v>20.040189999999999</v>
      </c>
      <c r="AH38" s="1">
        <v>19.821380000000001</v>
      </c>
      <c r="AI38" s="1">
        <v>19.379639999999998</v>
      </c>
      <c r="AJ38" s="1">
        <v>19.522189999999998</v>
      </c>
      <c r="AK38" s="1">
        <v>19.605789999999999</v>
      </c>
      <c r="AL38" s="1">
        <v>19.83249</v>
      </c>
      <c r="AM38" s="1">
        <v>19.586369999999999</v>
      </c>
      <c r="AN38" s="1">
        <v>20.278510000000001</v>
      </c>
      <c r="AO38" s="1">
        <v>19.132999999999999</v>
      </c>
      <c r="AP38" s="1">
        <v>19.606300000000001</v>
      </c>
      <c r="AQ38" s="1">
        <v>19.146239999999999</v>
      </c>
      <c r="AR38" s="1">
        <v>19.949490000000001</v>
      </c>
      <c r="AS38" s="1">
        <v>3</v>
      </c>
      <c r="AT38" s="1">
        <v>3</v>
      </c>
      <c r="AU38" s="1">
        <v>3</v>
      </c>
      <c r="AV38" s="1">
        <v>6.4</v>
      </c>
      <c r="AW38" s="1">
        <v>66.293999999999997</v>
      </c>
      <c r="AX38" s="1">
        <v>24.914999999999999</v>
      </c>
      <c r="AY38" s="1">
        <v>14</v>
      </c>
      <c r="AZ38" s="1">
        <v>5.6575377812324398E-2</v>
      </c>
      <c r="BA38" s="1">
        <v>-3.7410736083984403E-2</v>
      </c>
      <c r="BB38" s="3">
        <f>POWER(2,BA38)</f>
        <v>0.97440217855350109</v>
      </c>
    </row>
    <row r="39" spans="1:54" x14ac:dyDescent="0.2">
      <c r="A39" s="1" t="s">
        <v>230</v>
      </c>
      <c r="B39" s="1" t="s">
        <v>230</v>
      </c>
      <c r="C39" s="1" t="s">
        <v>231</v>
      </c>
      <c r="D39" s="2" t="s">
        <v>232</v>
      </c>
      <c r="E39" s="4" t="s">
        <v>233</v>
      </c>
      <c r="F39" s="1">
        <v>21.38916</v>
      </c>
      <c r="G39" s="1">
        <v>21.61957</v>
      </c>
      <c r="H39" s="1">
        <v>21.661490000000001</v>
      </c>
      <c r="I39" s="1">
        <v>21.841460000000001</v>
      </c>
      <c r="J39" s="1">
        <v>21.58916</v>
      </c>
      <c r="K39" s="1">
        <v>21.495650000000001</v>
      </c>
      <c r="L39" s="1">
        <v>21.748909999999999</v>
      </c>
      <c r="M39" s="1">
        <v>21.72</v>
      </c>
      <c r="N39" s="1">
        <v>20.774190000000001</v>
      </c>
      <c r="O39" s="1">
        <v>20.977429999999998</v>
      </c>
      <c r="P39" s="1">
        <v>21.085760000000001</v>
      </c>
      <c r="Q39" s="1">
        <v>20.94614</v>
      </c>
      <c r="R39" s="1">
        <v>21.097449999999998</v>
      </c>
      <c r="S39" s="1">
        <v>21.18526</v>
      </c>
      <c r="T39" s="1">
        <v>21.673269999999999</v>
      </c>
      <c r="U39" s="1">
        <v>21.826440000000002</v>
      </c>
      <c r="V39" s="1">
        <v>21.726500000000001</v>
      </c>
      <c r="W39" s="1">
        <v>20.734300000000001</v>
      </c>
      <c r="X39" s="1">
        <v>21.722629999999999</v>
      </c>
      <c r="Y39" s="1">
        <v>21.32301</v>
      </c>
      <c r="Z39" s="1">
        <v>21.98808</v>
      </c>
      <c r="AA39" s="1">
        <v>21.87369</v>
      </c>
      <c r="AB39" s="1">
        <v>21.658919999999998</v>
      </c>
      <c r="AC39" s="1">
        <v>21.709309999999999</v>
      </c>
      <c r="AD39" s="1">
        <v>21.875419999999998</v>
      </c>
      <c r="AE39" s="1">
        <v>22.07995</v>
      </c>
      <c r="AF39" s="1">
        <v>22.639250000000001</v>
      </c>
      <c r="AG39" s="1">
        <v>22.17998</v>
      </c>
      <c r="AH39" s="1">
        <v>22.536639999999998</v>
      </c>
      <c r="AI39" s="1">
        <v>21.48827</v>
      </c>
      <c r="AJ39" s="1">
        <v>21.697369999999999</v>
      </c>
      <c r="AK39" s="1">
        <v>21.65485</v>
      </c>
      <c r="AL39" s="1">
        <v>20.945789999999999</v>
      </c>
      <c r="AM39" s="1">
        <v>21.076280000000001</v>
      </c>
      <c r="AN39" s="1">
        <v>21.742069999999998</v>
      </c>
      <c r="AO39" s="1">
        <v>21.259979999999999</v>
      </c>
      <c r="AP39" s="1">
        <v>21.840229999999998</v>
      </c>
      <c r="AQ39" s="1">
        <v>21.88823</v>
      </c>
      <c r="AR39" s="1">
        <v>22.45196</v>
      </c>
      <c r="AS39" s="1">
        <v>7</v>
      </c>
      <c r="AT39" s="1">
        <v>7</v>
      </c>
      <c r="AU39" s="1">
        <v>7</v>
      </c>
      <c r="AV39" s="1">
        <v>34.299999999999997</v>
      </c>
      <c r="AW39" s="1">
        <v>34.351999999999997</v>
      </c>
      <c r="AX39" s="1">
        <v>11.792999999999999</v>
      </c>
      <c r="AY39" s="1">
        <v>22</v>
      </c>
      <c r="AZ39" s="1">
        <v>1.0277719388334901</v>
      </c>
      <c r="BA39" s="1">
        <v>-0.46397933959961102</v>
      </c>
      <c r="BB39" s="3">
        <f>POWER(2,BA39)</f>
        <v>0.72498379863932294</v>
      </c>
    </row>
    <row r="40" spans="1:54" x14ac:dyDescent="0.2">
      <c r="A40" s="1" t="s">
        <v>234</v>
      </c>
      <c r="B40" s="1" t="s">
        <v>234</v>
      </c>
      <c r="C40" s="1" t="s">
        <v>235</v>
      </c>
      <c r="D40" s="2" t="s">
        <v>236</v>
      </c>
      <c r="E40" s="4" t="s">
        <v>237</v>
      </c>
      <c r="F40" s="1">
        <v>20.197479999999999</v>
      </c>
      <c r="G40" s="1">
        <v>20.33756</v>
      </c>
      <c r="H40" s="1">
        <v>20.662929999999999</v>
      </c>
      <c r="I40" s="1">
        <v>20.604040000000001</v>
      </c>
      <c r="J40" s="1">
        <v>20.852170000000001</v>
      </c>
      <c r="K40" s="1">
        <v>20.720669999999998</v>
      </c>
      <c r="L40" s="1">
        <v>20.859159999999999</v>
      </c>
      <c r="M40" s="1">
        <v>20.862870000000001</v>
      </c>
      <c r="N40" s="1">
        <v>17.37323</v>
      </c>
      <c r="O40" s="1">
        <v>17.504079999999998</v>
      </c>
      <c r="P40" s="1">
        <v>17.179749999999999</v>
      </c>
      <c r="Q40" s="1">
        <v>19.400770000000001</v>
      </c>
      <c r="R40" s="1">
        <v>19.275310000000001</v>
      </c>
      <c r="S40" s="1">
        <v>19.189910000000001</v>
      </c>
      <c r="T40" s="1">
        <v>21.183800000000002</v>
      </c>
      <c r="U40" s="1">
        <v>21.37013</v>
      </c>
      <c r="V40" s="1">
        <v>20.797799999999999</v>
      </c>
      <c r="W40" s="1">
        <v>20.146940000000001</v>
      </c>
      <c r="X40" s="1">
        <v>20.61863</v>
      </c>
      <c r="Y40" s="1">
        <v>19.988849999999999</v>
      </c>
      <c r="Z40" s="1">
        <v>20.72092</v>
      </c>
      <c r="AA40" s="1">
        <v>20.69829</v>
      </c>
      <c r="AB40" s="1">
        <v>20.699560000000002</v>
      </c>
      <c r="AC40" s="1">
        <v>20.758659999999999</v>
      </c>
      <c r="AD40" s="1">
        <v>20.575060000000001</v>
      </c>
      <c r="AE40" s="1">
        <v>20.279910000000001</v>
      </c>
      <c r="AF40" s="1">
        <v>21.243770000000001</v>
      </c>
      <c r="AG40" s="1">
        <v>20.748699999999999</v>
      </c>
      <c r="AH40" s="1">
        <v>21.488320000000002</v>
      </c>
      <c r="AI40" s="1">
        <v>20.222750000000001</v>
      </c>
      <c r="AJ40" s="1">
        <v>20.706379999999999</v>
      </c>
      <c r="AK40" s="1">
        <v>20.814240000000002</v>
      </c>
      <c r="AL40" s="1">
        <v>17.352350000000001</v>
      </c>
      <c r="AM40" s="1">
        <v>19.28866</v>
      </c>
      <c r="AN40" s="1">
        <v>21.117239999999999</v>
      </c>
      <c r="AO40" s="1">
        <v>20.251470000000001</v>
      </c>
      <c r="AP40" s="1">
        <v>20.70626</v>
      </c>
      <c r="AQ40" s="1">
        <v>20.537880000000001</v>
      </c>
      <c r="AR40" s="1">
        <v>21.160260000000001</v>
      </c>
      <c r="AS40" s="1">
        <v>2</v>
      </c>
      <c r="AT40" s="1">
        <v>2</v>
      </c>
      <c r="AU40" s="1">
        <v>2</v>
      </c>
      <c r="AV40" s="1">
        <v>11.9</v>
      </c>
      <c r="AW40" s="1">
        <v>35.347999999999999</v>
      </c>
      <c r="AX40" s="1">
        <v>14.069000000000001</v>
      </c>
      <c r="AY40" s="1">
        <v>23</v>
      </c>
      <c r="AZ40" s="1">
        <v>0.84482356189348595</v>
      </c>
      <c r="BA40" s="1">
        <v>-1.07774772644043</v>
      </c>
      <c r="BB40" s="3">
        <f>POWER(2,BA40)</f>
        <v>0.47376787238930435</v>
      </c>
    </row>
    <row r="41" spans="1:54" x14ac:dyDescent="0.2">
      <c r="A41" s="1" t="s">
        <v>238</v>
      </c>
      <c r="B41" s="1" t="s">
        <v>238</v>
      </c>
      <c r="C41" s="1" t="s">
        <v>239</v>
      </c>
      <c r="D41" s="2" t="s">
        <v>240</v>
      </c>
      <c r="E41" s="4" t="s">
        <v>241</v>
      </c>
      <c r="F41" s="1">
        <v>18.60877</v>
      </c>
      <c r="G41" s="1">
        <v>18.41113</v>
      </c>
      <c r="H41" s="1">
        <v>18.377289999999999</v>
      </c>
      <c r="I41" s="1">
        <v>18.49202</v>
      </c>
      <c r="J41" s="1">
        <v>18.722809999999999</v>
      </c>
      <c r="K41" s="1">
        <v>18.569520000000001</v>
      </c>
      <c r="L41" s="1">
        <v>18.779150000000001</v>
      </c>
      <c r="M41" s="1">
        <v>18.08296</v>
      </c>
      <c r="N41" s="1">
        <v>17.22409</v>
      </c>
      <c r="O41" s="1">
        <v>18.098369999999999</v>
      </c>
      <c r="P41" s="1">
        <v>18.304919999999999</v>
      </c>
      <c r="Q41" s="1">
        <v>18.28951</v>
      </c>
      <c r="R41" s="1">
        <v>18.43872</v>
      </c>
      <c r="S41" s="1">
        <v>18.358789999999999</v>
      </c>
      <c r="T41" s="1">
        <v>19.00703</v>
      </c>
      <c r="U41" s="1">
        <v>18.808039999999998</v>
      </c>
      <c r="V41" s="1">
        <v>19.015329999999999</v>
      </c>
      <c r="W41" s="1">
        <v>18.39226</v>
      </c>
      <c r="X41" s="1">
        <v>18.607289999999999</v>
      </c>
      <c r="Y41" s="1">
        <v>18.58248</v>
      </c>
      <c r="Z41" s="1">
        <v>18.20739</v>
      </c>
      <c r="AA41" s="1">
        <v>18.472670000000001</v>
      </c>
      <c r="AB41" s="1">
        <v>18.838339999999999</v>
      </c>
      <c r="AC41" s="1">
        <v>18.26801</v>
      </c>
      <c r="AD41" s="1">
        <v>18.624849999999999</v>
      </c>
      <c r="AE41" s="1">
        <v>18.464510000000001</v>
      </c>
      <c r="AF41" s="1">
        <v>18.591159999999999</v>
      </c>
      <c r="AG41" s="1">
        <v>18.834050000000001</v>
      </c>
      <c r="AH41" s="1">
        <v>18.65239</v>
      </c>
      <c r="AI41" s="1">
        <v>18.477360000000001</v>
      </c>
      <c r="AJ41" s="1">
        <v>18.530709999999999</v>
      </c>
      <c r="AK41" s="1">
        <v>18.477209999999999</v>
      </c>
      <c r="AL41" s="1">
        <v>17.875789999999999</v>
      </c>
      <c r="AM41" s="1">
        <v>18.36234</v>
      </c>
      <c r="AN41" s="1">
        <v>18.943470000000001</v>
      </c>
      <c r="AO41" s="1">
        <v>18.527339999999999</v>
      </c>
      <c r="AP41" s="1">
        <v>18.506129999999999</v>
      </c>
      <c r="AQ41" s="1">
        <v>18.452459999999999</v>
      </c>
      <c r="AR41" s="1">
        <v>18.692540000000001</v>
      </c>
      <c r="AS41" s="1">
        <v>2</v>
      </c>
      <c r="AT41" s="1">
        <v>2</v>
      </c>
      <c r="AU41" s="1">
        <v>2</v>
      </c>
      <c r="AV41" s="1">
        <v>8.8000000000000007</v>
      </c>
      <c r="AW41" s="1">
        <v>37.636000000000003</v>
      </c>
      <c r="AX41" s="1">
        <v>3.2665999999999999</v>
      </c>
      <c r="AY41" s="1">
        <v>4</v>
      </c>
      <c r="AZ41" s="1">
        <v>1.0043245571927</v>
      </c>
      <c r="BA41" s="1">
        <v>-0.27970504760742199</v>
      </c>
      <c r="BB41" s="3">
        <f>POWER(2,BA41)</f>
        <v>0.82375941389181506</v>
      </c>
    </row>
    <row r="42" spans="1:54" x14ac:dyDescent="0.2">
      <c r="A42" s="1" t="s">
        <v>242</v>
      </c>
      <c r="B42" s="1" t="s">
        <v>243</v>
      </c>
      <c r="C42" s="1" t="s">
        <v>244</v>
      </c>
      <c r="D42" s="2" t="s">
        <v>245</v>
      </c>
      <c r="E42" s="4" t="s">
        <v>246</v>
      </c>
      <c r="F42" s="1">
        <v>17.798369999999998</v>
      </c>
      <c r="G42" s="1">
        <v>18.35397</v>
      </c>
      <c r="H42" s="1">
        <v>20.635560000000002</v>
      </c>
      <c r="I42" s="1">
        <v>20.49541</v>
      </c>
      <c r="J42" s="1">
        <v>20.036439999999999</v>
      </c>
      <c r="K42" s="1">
        <v>21.486059999999998</v>
      </c>
      <c r="L42" s="1">
        <v>19.936029999999999</v>
      </c>
      <c r="M42" s="1">
        <v>20.904260000000001</v>
      </c>
      <c r="N42" s="1">
        <v>21.055299999999999</v>
      </c>
      <c r="O42" s="1">
        <v>20.601410000000001</v>
      </c>
      <c r="P42" s="1">
        <v>20.72401</v>
      </c>
      <c r="Q42" s="1">
        <v>17.458960000000001</v>
      </c>
      <c r="R42" s="1">
        <v>18.39404</v>
      </c>
      <c r="S42" s="1">
        <v>20.478719999999999</v>
      </c>
      <c r="T42" s="1">
        <v>20.26511</v>
      </c>
      <c r="U42" s="1">
        <v>20.564579999999999</v>
      </c>
      <c r="V42" s="1">
        <v>20.53839</v>
      </c>
      <c r="W42" s="1">
        <v>20.462240000000001</v>
      </c>
      <c r="X42" s="1">
        <v>20.521619999999999</v>
      </c>
      <c r="Y42" s="1">
        <v>20.713809999999999</v>
      </c>
      <c r="Z42" s="1">
        <v>20.451609999999999</v>
      </c>
      <c r="AA42" s="1">
        <v>20.499700000000001</v>
      </c>
      <c r="AB42" s="1">
        <v>20.522770000000001</v>
      </c>
      <c r="AC42" s="1">
        <v>20.548020000000001</v>
      </c>
      <c r="AD42" s="1">
        <v>20.368369999999999</v>
      </c>
      <c r="AE42" s="1">
        <v>20.300840000000001</v>
      </c>
      <c r="AF42" s="1">
        <v>20.3552</v>
      </c>
      <c r="AG42" s="1">
        <v>18.504529999999999</v>
      </c>
      <c r="AH42" s="1">
        <v>17.48038</v>
      </c>
      <c r="AI42" s="1">
        <v>19.021039999999999</v>
      </c>
      <c r="AJ42" s="1">
        <v>20.389140000000001</v>
      </c>
      <c r="AK42" s="1">
        <v>20.775449999999999</v>
      </c>
      <c r="AL42" s="1">
        <v>20.793569999999999</v>
      </c>
      <c r="AM42" s="1">
        <v>18.777239999999999</v>
      </c>
      <c r="AN42" s="1">
        <v>20.456029999999998</v>
      </c>
      <c r="AO42" s="1">
        <v>20.56589</v>
      </c>
      <c r="AP42" s="1">
        <v>20.49136</v>
      </c>
      <c r="AQ42" s="1">
        <v>20.405740000000002</v>
      </c>
      <c r="AR42" s="1">
        <v>18.78004</v>
      </c>
      <c r="AS42" s="1">
        <v>3</v>
      </c>
      <c r="AT42" s="1">
        <v>3</v>
      </c>
      <c r="AU42" s="1">
        <v>3</v>
      </c>
      <c r="AV42" s="1">
        <v>18</v>
      </c>
      <c r="AW42" s="1">
        <v>21.635000000000002</v>
      </c>
      <c r="AX42" s="1">
        <v>4.7599</v>
      </c>
      <c r="AY42" s="1">
        <v>12</v>
      </c>
      <c r="AZ42" s="1">
        <v>0.12923797726799799</v>
      </c>
      <c r="BA42" s="1">
        <v>-0.188522720336913</v>
      </c>
      <c r="BB42" s="3">
        <f>POWER(2,BA42)</f>
        <v>0.87750380096011205</v>
      </c>
    </row>
    <row r="43" spans="1:54" x14ac:dyDescent="0.2">
      <c r="A43" s="1" t="s">
        <v>247</v>
      </c>
      <c r="B43" s="1" t="s">
        <v>247</v>
      </c>
      <c r="C43" s="1" t="s">
        <v>248</v>
      </c>
      <c r="D43" s="2" t="s">
        <v>249</v>
      </c>
      <c r="E43" s="4" t="s">
        <v>250</v>
      </c>
      <c r="F43" s="1">
        <v>20.601870000000002</v>
      </c>
      <c r="G43" s="1">
        <v>20.977080000000001</v>
      </c>
      <c r="H43" s="1">
        <v>21.796019999999999</v>
      </c>
      <c r="I43" s="1">
        <v>20.450199999999999</v>
      </c>
      <c r="J43" s="1">
        <v>20.271730000000002</v>
      </c>
      <c r="K43" s="1">
        <v>20.877179999999999</v>
      </c>
      <c r="L43" s="1">
        <v>20.571259999999999</v>
      </c>
      <c r="M43" s="1">
        <v>20.598510000000001</v>
      </c>
      <c r="N43" s="1">
        <v>21.029579999999999</v>
      </c>
      <c r="O43" s="1">
        <v>20.73057</v>
      </c>
      <c r="P43" s="1">
        <v>20.992930000000001</v>
      </c>
      <c r="Q43" s="1">
        <v>21.333089999999999</v>
      </c>
      <c r="R43" s="1">
        <v>21.650670000000002</v>
      </c>
      <c r="S43" s="1">
        <v>20.591950000000001</v>
      </c>
      <c r="T43" s="1">
        <v>21.066770000000002</v>
      </c>
      <c r="U43" s="1">
        <v>20.97973</v>
      </c>
      <c r="V43" s="1">
        <v>21.02797</v>
      </c>
      <c r="W43" s="1">
        <v>20.987110000000001</v>
      </c>
      <c r="X43" s="1">
        <v>21.749230000000001</v>
      </c>
      <c r="Y43" s="1">
        <v>20.888000000000002</v>
      </c>
      <c r="Z43" s="1">
        <v>20.592770000000002</v>
      </c>
      <c r="AA43" s="1">
        <v>20.744440000000001</v>
      </c>
      <c r="AB43" s="1">
        <v>20.81495</v>
      </c>
      <c r="AC43" s="1">
        <v>21.361750000000001</v>
      </c>
      <c r="AD43" s="1">
        <v>20.947710000000001</v>
      </c>
      <c r="AE43" s="1">
        <v>21.32405</v>
      </c>
      <c r="AF43" s="1">
        <v>20.41741</v>
      </c>
      <c r="AG43" s="1">
        <v>20.518260000000001</v>
      </c>
      <c r="AH43" s="1">
        <v>20.5945</v>
      </c>
      <c r="AI43" s="1">
        <v>20.821069999999999</v>
      </c>
      <c r="AJ43" s="1">
        <v>20.839320000000001</v>
      </c>
      <c r="AK43" s="1">
        <v>20.682320000000001</v>
      </c>
      <c r="AL43" s="1">
        <v>20.9177</v>
      </c>
      <c r="AM43" s="1">
        <v>21.1919</v>
      </c>
      <c r="AN43" s="1">
        <v>21.024819999999998</v>
      </c>
      <c r="AO43" s="1">
        <v>21.208110000000001</v>
      </c>
      <c r="AP43" s="1">
        <v>20.717390000000002</v>
      </c>
      <c r="AQ43" s="1">
        <v>21.211169999999999</v>
      </c>
      <c r="AR43" s="1">
        <v>20.510059999999999</v>
      </c>
      <c r="AS43" s="1">
        <v>6</v>
      </c>
      <c r="AT43" s="1">
        <v>6</v>
      </c>
      <c r="AU43" s="1">
        <v>6</v>
      </c>
      <c r="AV43" s="1">
        <v>31.3</v>
      </c>
      <c r="AW43" s="1">
        <v>25.565000000000001</v>
      </c>
      <c r="AX43" s="1">
        <v>5.4856999999999996</v>
      </c>
      <c r="AY43" s="1">
        <v>9</v>
      </c>
      <c r="AZ43" s="1">
        <v>0.100004522262572</v>
      </c>
      <c r="BA43" s="1">
        <v>-4.3849182128909099E-2</v>
      </c>
      <c r="BB43" s="3">
        <f>POWER(2,BA43)</f>
        <v>0.97006331447279159</v>
      </c>
    </row>
    <row r="44" spans="1:54" x14ac:dyDescent="0.2">
      <c r="A44" s="1" t="s">
        <v>251</v>
      </c>
      <c r="B44" s="1" t="s">
        <v>251</v>
      </c>
      <c r="C44" s="1" t="s">
        <v>252</v>
      </c>
      <c r="D44" s="2" t="s">
        <v>253</v>
      </c>
      <c r="E44" s="4" t="s">
        <v>254</v>
      </c>
      <c r="F44" s="1">
        <v>18.39676</v>
      </c>
      <c r="G44" s="1">
        <v>16.75534</v>
      </c>
      <c r="H44" s="1">
        <v>18.246449999999999</v>
      </c>
      <c r="I44" s="1">
        <v>18.126259999999998</v>
      </c>
      <c r="J44" s="1">
        <v>16.938099999999999</v>
      </c>
      <c r="K44" s="1">
        <v>18.845780000000001</v>
      </c>
      <c r="L44" s="1">
        <v>17.510359999999999</v>
      </c>
      <c r="M44" s="1">
        <v>18.524819999999998</v>
      </c>
      <c r="N44" s="1">
        <v>19.255939999999999</v>
      </c>
      <c r="O44" s="1">
        <v>18.800129999999999</v>
      </c>
      <c r="P44" s="1">
        <v>19.205449999999999</v>
      </c>
      <c r="Q44" s="1">
        <v>18.219729999999998</v>
      </c>
      <c r="R44" s="1">
        <v>18.427759999999999</v>
      </c>
      <c r="S44" s="1">
        <v>18.524660000000001</v>
      </c>
      <c r="T44" s="1">
        <v>18.632300000000001</v>
      </c>
      <c r="U44" s="1">
        <v>18.451599999999999</v>
      </c>
      <c r="V44" s="1">
        <v>19.281410000000001</v>
      </c>
      <c r="W44" s="1">
        <v>18.67211</v>
      </c>
      <c r="X44" s="1">
        <v>18.511559999999999</v>
      </c>
      <c r="Y44" s="1">
        <v>18.528870000000001</v>
      </c>
      <c r="Z44" s="1">
        <v>18.733699999999999</v>
      </c>
      <c r="AA44" s="1">
        <v>18.419260000000001</v>
      </c>
      <c r="AB44" s="1">
        <v>18.55424</v>
      </c>
      <c r="AC44" s="1">
        <v>18.556000000000001</v>
      </c>
      <c r="AD44" s="1">
        <v>18.163</v>
      </c>
      <c r="AE44" s="1">
        <v>18.611370000000001</v>
      </c>
      <c r="AF44" s="1">
        <v>17.241969999999998</v>
      </c>
      <c r="AG44" s="1">
        <v>18.794049999999999</v>
      </c>
      <c r="AH44" s="1">
        <v>17.822220000000002</v>
      </c>
      <c r="AI44" s="1">
        <v>17.953479999999999</v>
      </c>
      <c r="AJ44" s="1">
        <v>17.77027</v>
      </c>
      <c r="AK44" s="1">
        <v>18.29365</v>
      </c>
      <c r="AL44" s="1">
        <v>19.08718</v>
      </c>
      <c r="AM44" s="1">
        <v>18.390709999999999</v>
      </c>
      <c r="AN44" s="1">
        <v>18.788440000000001</v>
      </c>
      <c r="AO44" s="1">
        <v>18.57084</v>
      </c>
      <c r="AP44" s="1">
        <v>18.56907</v>
      </c>
      <c r="AQ44" s="1">
        <v>18.443460000000002</v>
      </c>
      <c r="AR44" s="1">
        <v>17.952750000000002</v>
      </c>
      <c r="AS44" s="1">
        <v>4</v>
      </c>
      <c r="AT44" s="1">
        <v>4</v>
      </c>
      <c r="AU44" s="1">
        <v>4</v>
      </c>
      <c r="AV44" s="1">
        <v>4.2</v>
      </c>
      <c r="AW44" s="1">
        <v>180.99</v>
      </c>
      <c r="AX44" s="1">
        <v>55.947000000000003</v>
      </c>
      <c r="AY44" s="1">
        <v>18</v>
      </c>
      <c r="AZ44" s="1">
        <v>0.25906526970419003</v>
      </c>
      <c r="BA44" s="1">
        <v>-0.16585159301757799</v>
      </c>
      <c r="BB44" s="3">
        <f>POWER(2,BA44)</f>
        <v>0.89140218783538727</v>
      </c>
    </row>
    <row r="45" spans="1:54" x14ac:dyDescent="0.2">
      <c r="A45" s="1" t="s">
        <v>255</v>
      </c>
      <c r="B45" s="1" t="s">
        <v>255</v>
      </c>
      <c r="C45" s="1" t="s">
        <v>256</v>
      </c>
      <c r="D45" s="2" t="s">
        <v>257</v>
      </c>
      <c r="E45" s="4" t="s">
        <v>258</v>
      </c>
      <c r="F45" s="1">
        <v>22.114740000000001</v>
      </c>
      <c r="G45" s="1">
        <v>21.894269999999999</v>
      </c>
      <c r="H45" s="1">
        <v>21.252289999999999</v>
      </c>
      <c r="I45" s="1">
        <v>22.030529999999999</v>
      </c>
      <c r="J45" s="1">
        <v>21.841570000000001</v>
      </c>
      <c r="K45" s="1">
        <v>21.769629999999999</v>
      </c>
      <c r="L45" s="1">
        <v>21.668520000000001</v>
      </c>
      <c r="M45" s="1">
        <v>21.7514</v>
      </c>
      <c r="N45" s="1">
        <v>21.45683</v>
      </c>
      <c r="O45" s="1">
        <v>21.397130000000001</v>
      </c>
      <c r="P45" s="1">
        <v>21.014880000000002</v>
      </c>
      <c r="Q45" s="1">
        <v>21.88729</v>
      </c>
      <c r="R45" s="1">
        <v>21.54156</v>
      </c>
      <c r="S45" s="1">
        <v>21.433689999999999</v>
      </c>
      <c r="T45" s="1">
        <v>21.49145</v>
      </c>
      <c r="U45" s="1">
        <v>21.550750000000001</v>
      </c>
      <c r="V45" s="1">
        <v>21.620290000000001</v>
      </c>
      <c r="W45" s="1">
        <v>21.33287</v>
      </c>
      <c r="X45" s="1">
        <v>21.38353</v>
      </c>
      <c r="Y45" s="1">
        <v>21.786200000000001</v>
      </c>
      <c r="Z45" s="1">
        <v>21.636569999999999</v>
      </c>
      <c r="AA45" s="1">
        <v>21.537109999999998</v>
      </c>
      <c r="AB45" s="1">
        <v>21.490770000000001</v>
      </c>
      <c r="AC45" s="1">
        <v>21.549060000000001</v>
      </c>
      <c r="AD45" s="1">
        <v>21.052579999999999</v>
      </c>
      <c r="AE45" s="1">
        <v>21.693069999999999</v>
      </c>
      <c r="AF45" s="1">
        <v>21.369119999999999</v>
      </c>
      <c r="AG45" s="1">
        <v>21.73273</v>
      </c>
      <c r="AH45" s="1">
        <v>21.52974</v>
      </c>
      <c r="AI45" s="1">
        <v>22.030270000000002</v>
      </c>
      <c r="AJ45" s="1">
        <v>21.708130000000001</v>
      </c>
      <c r="AK45" s="1">
        <v>21.729849999999999</v>
      </c>
      <c r="AL45" s="1">
        <v>21.289619999999999</v>
      </c>
      <c r="AM45" s="1">
        <v>21.620850000000001</v>
      </c>
      <c r="AN45" s="1">
        <v>21.55416</v>
      </c>
      <c r="AO45" s="1">
        <v>21.500869999999999</v>
      </c>
      <c r="AP45" s="1">
        <v>21.554819999999999</v>
      </c>
      <c r="AQ45" s="1">
        <v>21.431570000000001</v>
      </c>
      <c r="AR45" s="1">
        <v>21.543859999999999</v>
      </c>
      <c r="AS45" s="1">
        <v>5</v>
      </c>
      <c r="AT45" s="1">
        <v>5</v>
      </c>
      <c r="AU45" s="1">
        <v>5</v>
      </c>
      <c r="AV45" s="1">
        <v>20.6</v>
      </c>
      <c r="AW45" s="1">
        <v>36.573</v>
      </c>
      <c r="AX45" s="1">
        <v>59.113999999999997</v>
      </c>
      <c r="AY45" s="1">
        <v>53</v>
      </c>
      <c r="AZ45" s="1">
        <v>0.64566305228584198</v>
      </c>
      <c r="BA45" s="1">
        <v>0.15868682861328101</v>
      </c>
      <c r="BB45" s="3">
        <f>POWER(2,BA45)</f>
        <v>1.1162706225037384</v>
      </c>
    </row>
    <row r="46" spans="1:54" x14ac:dyDescent="0.2">
      <c r="A46" s="1" t="s">
        <v>259</v>
      </c>
      <c r="B46" s="1" t="s">
        <v>259</v>
      </c>
      <c r="C46" s="1" t="s">
        <v>260</v>
      </c>
      <c r="D46" s="2" t="s">
        <v>261</v>
      </c>
      <c r="E46" s="4" t="s">
        <v>262</v>
      </c>
      <c r="F46" s="1">
        <v>22.046299999999999</v>
      </c>
      <c r="G46" s="1">
        <v>22.225110000000001</v>
      </c>
      <c r="H46" s="1">
        <v>22.754180000000002</v>
      </c>
      <c r="I46" s="1">
        <v>22.463789999999999</v>
      </c>
      <c r="J46" s="1">
        <v>22.720359999999999</v>
      </c>
      <c r="K46" s="1">
        <v>22.911760000000001</v>
      </c>
      <c r="L46" s="1">
        <v>22.857089999999999</v>
      </c>
      <c r="M46" s="1">
        <v>23.276959999999999</v>
      </c>
      <c r="N46" s="1">
        <v>23.234970000000001</v>
      </c>
      <c r="O46" s="1">
        <v>22.882629999999999</v>
      </c>
      <c r="P46" s="1">
        <v>22.896260000000002</v>
      </c>
      <c r="Q46" s="1">
        <v>23.076450000000001</v>
      </c>
      <c r="R46" s="1">
        <v>23.168780000000002</v>
      </c>
      <c r="S46" s="1">
        <v>22.928920000000002</v>
      </c>
      <c r="T46" s="1">
        <v>22.355090000000001</v>
      </c>
      <c r="U46" s="1">
        <v>22.3157</v>
      </c>
      <c r="V46" s="1">
        <v>22.268339999999998</v>
      </c>
      <c r="W46" s="1">
        <v>23.24192</v>
      </c>
      <c r="X46" s="1">
        <v>22.84057</v>
      </c>
      <c r="Y46" s="1">
        <v>23.177949999999999</v>
      </c>
      <c r="Z46" s="1">
        <v>22.6448</v>
      </c>
      <c r="AA46" s="1">
        <v>22.61102</v>
      </c>
      <c r="AB46" s="1">
        <v>22.81043</v>
      </c>
      <c r="AC46" s="1">
        <v>23.154229999999998</v>
      </c>
      <c r="AD46" s="1">
        <v>22.616230000000002</v>
      </c>
      <c r="AE46" s="1">
        <v>23.206959999999999</v>
      </c>
      <c r="AF46" s="1">
        <v>22.652259999999998</v>
      </c>
      <c r="AG46" s="1">
        <v>23.110620000000001</v>
      </c>
      <c r="AH46" s="1">
        <v>22.815580000000001</v>
      </c>
      <c r="AI46" s="1">
        <v>22.183450000000001</v>
      </c>
      <c r="AJ46" s="1">
        <v>22.64611</v>
      </c>
      <c r="AK46" s="1">
        <v>23.015270000000001</v>
      </c>
      <c r="AL46" s="1">
        <v>23.004619999999999</v>
      </c>
      <c r="AM46" s="1">
        <v>23.058050000000001</v>
      </c>
      <c r="AN46" s="1">
        <v>22.313040000000001</v>
      </c>
      <c r="AO46" s="1">
        <v>23.08681</v>
      </c>
      <c r="AP46" s="1">
        <v>22.688749999999999</v>
      </c>
      <c r="AQ46" s="1">
        <v>22.99248</v>
      </c>
      <c r="AR46" s="1">
        <v>22.859490000000001</v>
      </c>
      <c r="AS46" s="1">
        <v>5</v>
      </c>
      <c r="AT46" s="1">
        <v>5</v>
      </c>
      <c r="AU46" s="1">
        <v>5</v>
      </c>
      <c r="AV46" s="1">
        <v>23.1</v>
      </c>
      <c r="AW46" s="1">
        <v>35.853000000000002</v>
      </c>
      <c r="AX46" s="1">
        <v>101.75</v>
      </c>
      <c r="AY46" s="1">
        <v>36</v>
      </c>
      <c r="AZ46" s="1">
        <v>1.04342820656056E-2</v>
      </c>
      <c r="BA46" s="1">
        <v>-6.6150665283224398E-3</v>
      </c>
      <c r="BB46" s="3">
        <f>POWER(2,BA46)</f>
        <v>0.99542528133532038</v>
      </c>
    </row>
    <row r="47" spans="1:54" x14ac:dyDescent="0.2">
      <c r="A47" s="1" t="s">
        <v>263</v>
      </c>
      <c r="B47" s="1" t="s">
        <v>264</v>
      </c>
      <c r="C47" s="1" t="s">
        <v>265</v>
      </c>
      <c r="D47" s="2" t="s">
        <v>266</v>
      </c>
      <c r="E47" s="4" t="s">
        <v>267</v>
      </c>
      <c r="F47" s="1">
        <v>19.47306</v>
      </c>
      <c r="G47" s="1">
        <v>19.14011</v>
      </c>
      <c r="H47" s="1">
        <v>19.875019999999999</v>
      </c>
      <c r="I47" s="1">
        <v>18.194469999999999</v>
      </c>
      <c r="J47" s="1">
        <v>19.616240000000001</v>
      </c>
      <c r="K47" s="1">
        <v>20.0596</v>
      </c>
      <c r="L47" s="1">
        <v>20.173410000000001</v>
      </c>
      <c r="M47" s="1">
        <v>20.525069999999999</v>
      </c>
      <c r="N47" s="1">
        <v>20.156469999999999</v>
      </c>
      <c r="O47" s="1">
        <v>19.960989999999999</v>
      </c>
      <c r="P47" s="1">
        <v>20.402290000000001</v>
      </c>
      <c r="Q47" s="1">
        <v>20.604849999999999</v>
      </c>
      <c r="R47" s="1">
        <v>20.333200000000001</v>
      </c>
      <c r="S47" s="1">
        <v>20.581689999999998</v>
      </c>
      <c r="T47" s="1">
        <v>19.959150000000001</v>
      </c>
      <c r="U47" s="1">
        <v>19.866140000000001</v>
      </c>
      <c r="V47" s="1">
        <v>20.120729999999998</v>
      </c>
      <c r="W47" s="1">
        <v>19.755240000000001</v>
      </c>
      <c r="X47" s="1">
        <v>20.16582</v>
      </c>
      <c r="Y47" s="1">
        <v>19.979939999999999</v>
      </c>
      <c r="Z47" s="1">
        <v>19.799320000000002</v>
      </c>
      <c r="AA47" s="1">
        <v>20.05762</v>
      </c>
      <c r="AB47" s="1">
        <v>19.859100000000002</v>
      </c>
      <c r="AC47" s="1">
        <v>20.17962</v>
      </c>
      <c r="AD47" s="1">
        <v>20.23152</v>
      </c>
      <c r="AE47" s="1">
        <v>20.44415</v>
      </c>
      <c r="AF47" s="1">
        <v>20.052980000000002</v>
      </c>
      <c r="AG47" s="1">
        <v>20.08512</v>
      </c>
      <c r="AH47" s="1">
        <v>19.54853</v>
      </c>
      <c r="AI47" s="1">
        <v>19.503789999999999</v>
      </c>
      <c r="AJ47" s="1">
        <v>19.228580000000001</v>
      </c>
      <c r="AK47" s="1">
        <v>20.252690000000001</v>
      </c>
      <c r="AL47" s="1">
        <v>20.173249999999999</v>
      </c>
      <c r="AM47" s="1">
        <v>20.50658</v>
      </c>
      <c r="AN47" s="1">
        <v>19.981999999999999</v>
      </c>
      <c r="AO47" s="1">
        <v>19.966999999999999</v>
      </c>
      <c r="AP47" s="1">
        <v>19.905349999999999</v>
      </c>
      <c r="AQ47" s="1">
        <v>20.28509</v>
      </c>
      <c r="AR47" s="1">
        <v>19.89554</v>
      </c>
      <c r="AS47" s="1">
        <v>4</v>
      </c>
      <c r="AT47" s="1">
        <v>4</v>
      </c>
      <c r="AU47" s="1">
        <v>4</v>
      </c>
      <c r="AV47" s="1">
        <v>13.6</v>
      </c>
      <c r="AW47" s="1">
        <v>39.588999999999999</v>
      </c>
      <c r="AX47" s="1">
        <v>29.414000000000001</v>
      </c>
      <c r="AY47" s="1">
        <v>18</v>
      </c>
      <c r="AZ47" s="1">
        <v>0.109815296923596</v>
      </c>
      <c r="BA47" s="1">
        <v>-7.4019241333008495E-2</v>
      </c>
      <c r="BB47" s="3">
        <f>POWER(2,BA47)</f>
        <v>0.94998771273233229</v>
      </c>
    </row>
    <row r="48" spans="1:54" x14ac:dyDescent="0.2">
      <c r="A48" s="1" t="s">
        <v>268</v>
      </c>
      <c r="B48" s="1" t="s">
        <v>268</v>
      </c>
      <c r="C48" s="1" t="s">
        <v>269</v>
      </c>
      <c r="D48" s="2" t="s">
        <v>270</v>
      </c>
      <c r="E48" s="4" t="s">
        <v>271</v>
      </c>
      <c r="F48" s="1">
        <v>20.060919999999999</v>
      </c>
      <c r="G48" s="1">
        <v>20.632539999999999</v>
      </c>
      <c r="H48" s="1">
        <v>19.676179999999999</v>
      </c>
      <c r="I48" s="1">
        <v>19.99493</v>
      </c>
      <c r="J48" s="1">
        <v>20.080439999999999</v>
      </c>
      <c r="K48" s="1">
        <v>17.1175</v>
      </c>
      <c r="L48" s="1">
        <v>20.20383</v>
      </c>
      <c r="M48" s="1">
        <v>20.353909999999999</v>
      </c>
      <c r="N48" s="1">
        <v>20.446169999999999</v>
      </c>
      <c r="O48" s="1">
        <v>20.50911</v>
      </c>
      <c r="P48" s="1">
        <v>20.17268</v>
      </c>
      <c r="Q48" s="1">
        <v>17.494869999999999</v>
      </c>
      <c r="R48" s="1">
        <v>20.36421</v>
      </c>
      <c r="S48" s="1">
        <v>20.308859999999999</v>
      </c>
      <c r="T48" s="1">
        <v>17.690460000000002</v>
      </c>
      <c r="U48" s="1">
        <v>20.83653</v>
      </c>
      <c r="V48" s="1">
        <v>20.572099999999999</v>
      </c>
      <c r="W48" s="1">
        <v>20.129940000000001</v>
      </c>
      <c r="X48" s="1">
        <v>20.43573</v>
      </c>
      <c r="Y48" s="1">
        <v>19.662389999999998</v>
      </c>
      <c r="Z48" s="1">
        <v>19.89461</v>
      </c>
      <c r="AA48" s="1">
        <v>20.099699999999999</v>
      </c>
      <c r="AB48" s="1">
        <v>20.093779999999999</v>
      </c>
      <c r="AC48" s="1">
        <v>16.913129999999999</v>
      </c>
      <c r="AD48" s="1">
        <v>20.031199999999998</v>
      </c>
      <c r="AE48" s="1">
        <v>18.649660000000001</v>
      </c>
      <c r="AF48" s="1">
        <v>18.62509</v>
      </c>
      <c r="AG48" s="1">
        <v>19.893059999999998</v>
      </c>
      <c r="AH48" s="1">
        <v>19.871670000000002</v>
      </c>
      <c r="AI48" s="1">
        <v>19.485309999999998</v>
      </c>
      <c r="AJ48" s="1">
        <v>19.917179999999998</v>
      </c>
      <c r="AK48" s="1">
        <v>19.225079999999998</v>
      </c>
      <c r="AL48" s="1">
        <v>20.375979999999998</v>
      </c>
      <c r="AM48" s="1">
        <v>19.389309999999998</v>
      </c>
      <c r="AN48" s="1">
        <v>19.6997</v>
      </c>
      <c r="AO48" s="1">
        <v>20.07602</v>
      </c>
      <c r="AP48" s="1">
        <v>20.02936</v>
      </c>
      <c r="AQ48" s="1">
        <v>18.531330000000001</v>
      </c>
      <c r="AR48" s="1">
        <v>19.463270000000001</v>
      </c>
      <c r="AS48" s="1">
        <v>3</v>
      </c>
      <c r="AT48" s="1">
        <v>3</v>
      </c>
      <c r="AU48" s="1">
        <v>3</v>
      </c>
      <c r="AV48" s="1">
        <v>11.8</v>
      </c>
      <c r="AW48" s="1">
        <v>36.293999999999997</v>
      </c>
      <c r="AX48" s="1">
        <v>2.8797999999999999</v>
      </c>
      <c r="AY48" s="1">
        <v>14</v>
      </c>
      <c r="AZ48" s="1">
        <v>0.12898769498091001</v>
      </c>
      <c r="BA48" s="1">
        <v>0.118637847900391</v>
      </c>
      <c r="BB48" s="3">
        <f>POWER(2,BA48)</f>
        <v>1.0857092822580885</v>
      </c>
    </row>
    <row r="49" spans="1:54" x14ac:dyDescent="0.2">
      <c r="A49" s="1" t="s">
        <v>272</v>
      </c>
      <c r="B49" s="1" t="s">
        <v>272</v>
      </c>
      <c r="C49" s="1" t="s">
        <v>273</v>
      </c>
      <c r="D49" s="2" t="s">
        <v>274</v>
      </c>
      <c r="E49" s="4" t="s">
        <v>275</v>
      </c>
      <c r="F49" s="1">
        <v>19.1538</v>
      </c>
      <c r="G49" s="1">
        <v>18.951229999999999</v>
      </c>
      <c r="H49" s="1">
        <v>18.789249999999999</v>
      </c>
      <c r="I49" s="1">
        <v>18.264240000000001</v>
      </c>
      <c r="J49" s="1">
        <v>17.80273</v>
      </c>
      <c r="K49" s="1">
        <v>19.038160000000001</v>
      </c>
      <c r="L49" s="1">
        <v>17.801600000000001</v>
      </c>
      <c r="M49" s="1">
        <v>17.290099999999999</v>
      </c>
      <c r="N49" s="1">
        <v>18.131720000000001</v>
      </c>
      <c r="O49" s="1">
        <v>17.74363</v>
      </c>
      <c r="P49" s="1">
        <v>17.958189999999998</v>
      </c>
      <c r="Q49" s="1">
        <v>19.124849999999999</v>
      </c>
      <c r="R49" s="1">
        <v>18.932289999999998</v>
      </c>
      <c r="S49" s="1">
        <v>19.247810000000001</v>
      </c>
      <c r="T49" s="1">
        <v>17.787130000000001</v>
      </c>
      <c r="U49" s="1">
        <v>17.207339999999999</v>
      </c>
      <c r="V49" s="1">
        <v>19.868870000000001</v>
      </c>
      <c r="W49" s="1">
        <v>17.799099999999999</v>
      </c>
      <c r="X49" s="1">
        <v>18.67352</v>
      </c>
      <c r="Y49" s="1">
        <v>18.206499999999998</v>
      </c>
      <c r="Z49" s="1">
        <v>16.518920000000001</v>
      </c>
      <c r="AA49" s="1">
        <v>17.233180000000001</v>
      </c>
      <c r="AB49" s="1">
        <v>18.618919999999999</v>
      </c>
      <c r="AC49" s="1">
        <v>18.904859999999999</v>
      </c>
      <c r="AD49" s="1">
        <v>19.112480000000001</v>
      </c>
      <c r="AE49" s="1">
        <v>18.692450000000001</v>
      </c>
      <c r="AF49" s="1">
        <v>17.80303</v>
      </c>
      <c r="AG49" s="1">
        <v>19.113289999999999</v>
      </c>
      <c r="AH49" s="1">
        <v>19.4206</v>
      </c>
      <c r="AI49" s="1">
        <v>19.144819999999999</v>
      </c>
      <c r="AJ49" s="1">
        <v>18.285399999999999</v>
      </c>
      <c r="AK49" s="1">
        <v>18.043279999999999</v>
      </c>
      <c r="AL49" s="1">
        <v>17.944510000000001</v>
      </c>
      <c r="AM49" s="1">
        <v>19.101649999999999</v>
      </c>
      <c r="AN49" s="1">
        <v>18.287780000000001</v>
      </c>
      <c r="AO49" s="1">
        <v>18.226379999999999</v>
      </c>
      <c r="AP49" s="1">
        <v>17.45701</v>
      </c>
      <c r="AQ49" s="1">
        <v>18.90326</v>
      </c>
      <c r="AR49" s="1">
        <v>18.778970000000001</v>
      </c>
      <c r="AS49" s="1">
        <v>2</v>
      </c>
      <c r="AT49" s="1">
        <v>2</v>
      </c>
      <c r="AU49" s="1">
        <v>2</v>
      </c>
      <c r="AV49" s="1">
        <v>4.2</v>
      </c>
      <c r="AW49" s="1">
        <v>63.664000000000001</v>
      </c>
      <c r="AX49" s="1">
        <v>1.6138999999999999</v>
      </c>
      <c r="AY49" s="1">
        <v>5</v>
      </c>
      <c r="AZ49" s="1">
        <v>0.18938764458783899</v>
      </c>
      <c r="BA49" s="1">
        <v>0.17325401306152299</v>
      </c>
      <c r="BB49" s="3">
        <f>POWER(2,BA49)</f>
        <v>1.1275989292501201</v>
      </c>
    </row>
    <row r="50" spans="1:54" x14ac:dyDescent="0.2">
      <c r="A50" s="1" t="s">
        <v>276</v>
      </c>
      <c r="B50" s="1" t="s">
        <v>276</v>
      </c>
      <c r="C50" s="1" t="s">
        <v>277</v>
      </c>
      <c r="D50" s="2" t="s">
        <v>278</v>
      </c>
      <c r="E50" s="4" t="s">
        <v>279</v>
      </c>
      <c r="F50" s="1">
        <v>23.663080000000001</v>
      </c>
      <c r="G50" s="1">
        <v>23.649329999999999</v>
      </c>
      <c r="H50" s="1">
        <v>22.02158</v>
      </c>
      <c r="I50" s="1">
        <v>22.12332</v>
      </c>
      <c r="J50" s="1">
        <v>22.507239999999999</v>
      </c>
      <c r="K50" s="1">
        <v>23.59639</v>
      </c>
      <c r="L50" s="1">
        <v>23.659490000000002</v>
      </c>
      <c r="M50" s="1">
        <v>24.012650000000001</v>
      </c>
      <c r="N50" s="1">
        <v>23.79064</v>
      </c>
      <c r="O50" s="1">
        <v>23.483329999999999</v>
      </c>
      <c r="P50" s="1">
        <v>23.732209999999998</v>
      </c>
      <c r="Q50" s="1">
        <v>22.826730000000001</v>
      </c>
      <c r="R50" s="1">
        <v>22.225940000000001</v>
      </c>
      <c r="S50" s="1">
        <v>22.90953</v>
      </c>
      <c r="T50" s="1">
        <v>25.260120000000001</v>
      </c>
      <c r="U50" s="1">
        <v>24.583770000000001</v>
      </c>
      <c r="V50" s="1">
        <v>24.672979999999999</v>
      </c>
      <c r="W50" s="1">
        <v>23.111989999999999</v>
      </c>
      <c r="X50" s="1">
        <v>23.139620000000001</v>
      </c>
      <c r="Y50" s="1">
        <v>23.779260000000001</v>
      </c>
      <c r="Z50" s="1">
        <v>24.29074</v>
      </c>
      <c r="AA50" s="1">
        <v>23.969830000000002</v>
      </c>
      <c r="AB50" s="1">
        <v>24.604050000000001</v>
      </c>
      <c r="AC50" s="1">
        <v>24.838509999999999</v>
      </c>
      <c r="AD50" s="1">
        <v>24.61476</v>
      </c>
      <c r="AE50" s="1">
        <v>24.884879999999999</v>
      </c>
      <c r="AF50" s="1">
        <v>25.392109999999999</v>
      </c>
      <c r="AG50" s="1">
        <v>24.81015</v>
      </c>
      <c r="AH50" s="1">
        <v>25.481670000000001</v>
      </c>
      <c r="AI50" s="1">
        <v>23.78697</v>
      </c>
      <c r="AJ50" s="1">
        <v>22.217379999999999</v>
      </c>
      <c r="AK50" s="1">
        <v>23.756180000000001</v>
      </c>
      <c r="AL50" s="1">
        <v>23.66873</v>
      </c>
      <c r="AM50" s="1">
        <v>22.654070000000001</v>
      </c>
      <c r="AN50" s="1">
        <v>24.83896</v>
      </c>
      <c r="AO50" s="1">
        <v>23.343620000000001</v>
      </c>
      <c r="AP50" s="1">
        <v>24.288209999999999</v>
      </c>
      <c r="AQ50" s="1">
        <v>24.77938</v>
      </c>
      <c r="AR50" s="1">
        <v>25.227979999999999</v>
      </c>
      <c r="AS50" s="1">
        <v>18</v>
      </c>
      <c r="AT50" s="1">
        <v>18</v>
      </c>
      <c r="AU50" s="1">
        <v>16</v>
      </c>
      <c r="AV50" s="1">
        <v>46.5</v>
      </c>
      <c r="AW50" s="1">
        <v>54.860999999999997</v>
      </c>
      <c r="AX50" s="1">
        <v>323.31</v>
      </c>
      <c r="AY50" s="1">
        <v>143</v>
      </c>
      <c r="AZ50" s="1">
        <v>1.6194949323886401</v>
      </c>
      <c r="BA50" s="1">
        <v>-1.2789634704589801</v>
      </c>
      <c r="BB50" s="3">
        <f>POWER(2,BA50)</f>
        <v>0.41209147664426826</v>
      </c>
    </row>
    <row r="51" spans="1:54" x14ac:dyDescent="0.2">
      <c r="A51" s="1" t="s">
        <v>280</v>
      </c>
      <c r="B51" s="1" t="s">
        <v>281</v>
      </c>
      <c r="C51" s="1" t="s">
        <v>282</v>
      </c>
      <c r="D51" s="2" t="s">
        <v>283</v>
      </c>
      <c r="E51" s="4" t="s">
        <v>284</v>
      </c>
      <c r="F51" s="1">
        <v>20.416270000000001</v>
      </c>
      <c r="G51" s="1">
        <v>19.65842</v>
      </c>
      <c r="H51" s="1">
        <v>20.548960000000001</v>
      </c>
      <c r="I51" s="1">
        <v>20.749600000000001</v>
      </c>
      <c r="J51" s="1">
        <v>18.13673</v>
      </c>
      <c r="K51" s="1">
        <v>20.838460000000001</v>
      </c>
      <c r="L51" s="1">
        <v>20.952760000000001</v>
      </c>
      <c r="M51" s="1">
        <v>20.560949999999998</v>
      </c>
      <c r="N51" s="1">
        <v>20.215019999999999</v>
      </c>
      <c r="O51" s="1">
        <v>19.82563</v>
      </c>
      <c r="P51" s="1">
        <v>20.273669999999999</v>
      </c>
      <c r="Q51" s="1">
        <v>20.03349</v>
      </c>
      <c r="R51" s="1">
        <v>20.140339999999998</v>
      </c>
      <c r="S51" s="1">
        <v>20.43074</v>
      </c>
      <c r="T51" s="1">
        <v>20.558800000000002</v>
      </c>
      <c r="U51" s="1">
        <v>20.572469999999999</v>
      </c>
      <c r="V51" s="1">
        <v>20.61459</v>
      </c>
      <c r="W51" s="1">
        <v>20.40541</v>
      </c>
      <c r="X51" s="1">
        <v>20.72401</v>
      </c>
      <c r="Y51" s="1">
        <v>20.712050000000001</v>
      </c>
      <c r="Z51" s="1">
        <v>20.571359999999999</v>
      </c>
      <c r="AA51" s="1">
        <v>20.608650000000001</v>
      </c>
      <c r="AB51" s="1">
        <v>20.473479999999999</v>
      </c>
      <c r="AC51" s="1">
        <v>21.59496</v>
      </c>
      <c r="AD51" s="1">
        <v>21.584219999999998</v>
      </c>
      <c r="AE51" s="1">
        <v>21.085249999999998</v>
      </c>
      <c r="AF51" s="1">
        <v>20.13946</v>
      </c>
      <c r="AG51" s="1">
        <v>20.65831</v>
      </c>
      <c r="AH51" s="1">
        <v>17.448550000000001</v>
      </c>
      <c r="AI51" s="1">
        <v>20.304359999999999</v>
      </c>
      <c r="AJ51" s="1">
        <v>19.811769999999999</v>
      </c>
      <c r="AK51" s="1">
        <v>20.78406</v>
      </c>
      <c r="AL51" s="1">
        <v>20.104769999999998</v>
      </c>
      <c r="AM51" s="1">
        <v>20.201519999999999</v>
      </c>
      <c r="AN51" s="1">
        <v>20.581949999999999</v>
      </c>
      <c r="AO51" s="1">
        <v>20.61382</v>
      </c>
      <c r="AP51" s="1">
        <v>20.551159999999999</v>
      </c>
      <c r="AQ51" s="1">
        <v>21.421469999999999</v>
      </c>
      <c r="AR51" s="1">
        <v>19.41544</v>
      </c>
      <c r="AS51" s="1">
        <v>9</v>
      </c>
      <c r="AT51" s="1">
        <v>9</v>
      </c>
      <c r="AU51" s="1">
        <v>9</v>
      </c>
      <c r="AV51" s="1">
        <v>14.9</v>
      </c>
      <c r="AW51" s="1">
        <v>87.600999999999999</v>
      </c>
      <c r="AX51" s="1">
        <v>54.23</v>
      </c>
      <c r="AY51" s="1">
        <v>32</v>
      </c>
      <c r="AZ51" s="1">
        <v>0.33483320683260098</v>
      </c>
      <c r="BA51" s="1">
        <v>-0.275474929809569</v>
      </c>
      <c r="BB51" s="3">
        <f>POWER(2,BA51)</f>
        <v>0.82617829857803682</v>
      </c>
    </row>
    <row r="52" spans="1:54" x14ac:dyDescent="0.2">
      <c r="A52" s="1" t="s">
        <v>285</v>
      </c>
      <c r="B52" s="1" t="s">
        <v>286</v>
      </c>
      <c r="C52" s="1" t="s">
        <v>287</v>
      </c>
      <c r="D52" s="2" t="s">
        <v>288</v>
      </c>
      <c r="E52" s="4" t="s">
        <v>289</v>
      </c>
      <c r="F52" s="1">
        <v>24.411899999999999</v>
      </c>
      <c r="G52" s="1">
        <v>24.034310000000001</v>
      </c>
      <c r="H52" s="1">
        <v>24.388570000000001</v>
      </c>
      <c r="I52" s="1">
        <v>24.463259999999998</v>
      </c>
      <c r="J52" s="1">
        <v>24.480309999999999</v>
      </c>
      <c r="K52" s="1">
        <v>24.518750000000001</v>
      </c>
      <c r="L52" s="1">
        <v>24.27704</v>
      </c>
      <c r="M52" s="1">
        <v>24.364529999999998</v>
      </c>
      <c r="N52" s="1">
        <v>24.857520000000001</v>
      </c>
      <c r="O52" s="1">
        <v>24.98028</v>
      </c>
      <c r="P52" s="1">
        <v>24.99278</v>
      </c>
      <c r="Q52" s="1">
        <v>24.666440000000001</v>
      </c>
      <c r="R52" s="1">
        <v>24.4999</v>
      </c>
      <c r="S52" s="1">
        <v>24.567609999999998</v>
      </c>
      <c r="T52" s="1">
        <v>24.488060000000001</v>
      </c>
      <c r="U52" s="1">
        <v>24.5745</v>
      </c>
      <c r="V52" s="1">
        <v>24.661719999999999</v>
      </c>
      <c r="W52" s="1">
        <v>24.518450000000001</v>
      </c>
      <c r="X52" s="1">
        <v>24.542269999999998</v>
      </c>
      <c r="Y52" s="1">
        <v>24.546569999999999</v>
      </c>
      <c r="Z52" s="1">
        <v>24.3931</v>
      </c>
      <c r="AA52" s="1">
        <v>24.39303</v>
      </c>
      <c r="AB52" s="1">
        <v>24.483329999999999</v>
      </c>
      <c r="AC52" s="1">
        <v>24.660740000000001</v>
      </c>
      <c r="AD52" s="1">
        <v>24.612169999999999</v>
      </c>
      <c r="AE52" s="1">
        <v>24.791440000000001</v>
      </c>
      <c r="AF52" s="1">
        <v>24.64367</v>
      </c>
      <c r="AG52" s="1">
        <v>24.654029999999999</v>
      </c>
      <c r="AH52" s="1">
        <v>24.73733</v>
      </c>
      <c r="AI52" s="1">
        <v>24.258410000000001</v>
      </c>
      <c r="AJ52" s="1">
        <v>24.444050000000001</v>
      </c>
      <c r="AK52" s="1">
        <v>24.386769999999999</v>
      </c>
      <c r="AL52" s="1">
        <v>24.943529999999999</v>
      </c>
      <c r="AM52" s="1">
        <v>24.57799</v>
      </c>
      <c r="AN52" s="1">
        <v>24.574760000000001</v>
      </c>
      <c r="AO52" s="1">
        <v>24.53576</v>
      </c>
      <c r="AP52" s="1">
        <v>24.42315</v>
      </c>
      <c r="AQ52" s="1">
        <v>24.688120000000001</v>
      </c>
      <c r="AR52" s="1">
        <v>24.678339999999999</v>
      </c>
      <c r="AS52" s="1">
        <v>17</v>
      </c>
      <c r="AT52" s="1">
        <v>15</v>
      </c>
      <c r="AU52" s="1">
        <v>15</v>
      </c>
      <c r="AV52" s="1">
        <v>34.799999999999997</v>
      </c>
      <c r="AW52" s="1">
        <v>56.381</v>
      </c>
      <c r="AX52" s="1">
        <v>323.31</v>
      </c>
      <c r="AY52" s="1">
        <v>190</v>
      </c>
      <c r="AZ52" s="1">
        <v>0.17998712072805401</v>
      </c>
      <c r="BA52" s="1">
        <v>-5.7877731323241498E-2</v>
      </c>
      <c r="BB52" s="3">
        <f>POWER(2,BA52)</f>
        <v>0.9606762779992114</v>
      </c>
    </row>
    <row r="53" spans="1:54" x14ac:dyDescent="0.2">
      <c r="A53" s="1" t="s">
        <v>290</v>
      </c>
      <c r="B53" s="1" t="s">
        <v>291</v>
      </c>
      <c r="C53" s="1" t="s">
        <v>292</v>
      </c>
      <c r="D53" s="2" t="s">
        <v>293</v>
      </c>
      <c r="E53" s="4" t="s">
        <v>294</v>
      </c>
      <c r="F53" s="1">
        <v>17.53106</v>
      </c>
      <c r="G53" s="1">
        <v>18.852180000000001</v>
      </c>
      <c r="H53" s="1">
        <v>19.089600000000001</v>
      </c>
      <c r="I53" s="1">
        <v>18.581669999999999</v>
      </c>
      <c r="J53" s="1">
        <v>17.74428</v>
      </c>
      <c r="K53" s="1">
        <v>18.564620000000001</v>
      </c>
      <c r="L53" s="1">
        <v>19.2822</v>
      </c>
      <c r="M53" s="1">
        <v>18.682410000000001</v>
      </c>
      <c r="N53" s="1">
        <v>19.51895</v>
      </c>
      <c r="O53" s="1">
        <v>17.957360000000001</v>
      </c>
      <c r="P53" s="1">
        <v>16.656669999999998</v>
      </c>
      <c r="Q53" s="1">
        <v>17.202719999999999</v>
      </c>
      <c r="R53" s="1">
        <v>19.223479999999999</v>
      </c>
      <c r="S53" s="1">
        <v>19.112909999999999</v>
      </c>
      <c r="T53" s="1">
        <v>18.558009999999999</v>
      </c>
      <c r="U53" s="1">
        <v>18.81494</v>
      </c>
      <c r="V53" s="1">
        <v>19.091380000000001</v>
      </c>
      <c r="W53" s="1">
        <v>19.560559999999999</v>
      </c>
      <c r="X53" s="1">
        <v>19.325579999999999</v>
      </c>
      <c r="Y53" s="1">
        <v>17.66283</v>
      </c>
      <c r="Z53" s="1">
        <v>19.16656</v>
      </c>
      <c r="AA53" s="1">
        <v>18.606169999999999</v>
      </c>
      <c r="AB53" s="1">
        <v>19.194459999999999</v>
      </c>
      <c r="AC53" s="1">
        <v>19.003139999999998</v>
      </c>
      <c r="AD53" s="1">
        <v>19.117180000000001</v>
      </c>
      <c r="AE53" s="1">
        <v>19.102209999999999</v>
      </c>
      <c r="AF53" s="1">
        <v>18.687529999999999</v>
      </c>
      <c r="AG53" s="1">
        <v>18.535489999999999</v>
      </c>
      <c r="AH53" s="1">
        <v>18.732839999999999</v>
      </c>
      <c r="AI53" s="1">
        <v>18.310939999999999</v>
      </c>
      <c r="AJ53" s="1">
        <v>18.47185</v>
      </c>
      <c r="AK53" s="1">
        <v>18.84308</v>
      </c>
      <c r="AL53" s="1">
        <v>18.044329999999999</v>
      </c>
      <c r="AM53" s="1">
        <v>18.51304</v>
      </c>
      <c r="AN53" s="1">
        <v>18.821439999999999</v>
      </c>
      <c r="AO53" s="1">
        <v>18.84966</v>
      </c>
      <c r="AP53" s="1">
        <v>18.989070000000002</v>
      </c>
      <c r="AQ53" s="1">
        <v>19.074179999999998</v>
      </c>
      <c r="AR53" s="1">
        <v>18.651949999999999</v>
      </c>
      <c r="AS53" s="1">
        <v>3</v>
      </c>
      <c r="AT53" s="1">
        <v>3</v>
      </c>
      <c r="AU53" s="1">
        <v>3</v>
      </c>
      <c r="AV53" s="1">
        <v>7.6</v>
      </c>
      <c r="AW53" s="1">
        <v>54.847000000000001</v>
      </c>
      <c r="AX53" s="1">
        <v>4.8292999999999999</v>
      </c>
      <c r="AY53" s="1">
        <v>9</v>
      </c>
      <c r="AZ53" s="1">
        <v>1.7308049172636299</v>
      </c>
      <c r="BA53" s="1">
        <v>-0.44061241149902503</v>
      </c>
      <c r="BB53" s="3">
        <f>POWER(2,BA53)</f>
        <v>0.73682176781818598</v>
      </c>
    </row>
    <row r="54" spans="1:54" x14ac:dyDescent="0.2">
      <c r="A54" s="1" t="s">
        <v>295</v>
      </c>
      <c r="B54" s="1" t="s">
        <v>295</v>
      </c>
      <c r="C54" s="1" t="s">
        <v>296</v>
      </c>
      <c r="D54" s="2" t="s">
        <v>297</v>
      </c>
      <c r="E54" s="4" t="s">
        <v>298</v>
      </c>
      <c r="F54" s="1">
        <v>22.646429999999999</v>
      </c>
      <c r="G54" s="1">
        <v>22.516169999999999</v>
      </c>
      <c r="H54" s="1">
        <v>22.339379999999998</v>
      </c>
      <c r="I54" s="1">
        <v>22.517759999999999</v>
      </c>
      <c r="J54" s="1">
        <v>22.44501</v>
      </c>
      <c r="K54" s="1">
        <v>21.711459999999999</v>
      </c>
      <c r="L54" s="1">
        <v>22.381080000000001</v>
      </c>
      <c r="M54" s="1">
        <v>22.796099999999999</v>
      </c>
      <c r="N54" s="1">
        <v>23.322240000000001</v>
      </c>
      <c r="O54" s="1">
        <v>23.60614</v>
      </c>
      <c r="P54" s="1">
        <v>23.352589999999999</v>
      </c>
      <c r="Q54" s="1">
        <v>23.162649999999999</v>
      </c>
      <c r="R54" s="1">
        <v>22.982489999999999</v>
      </c>
      <c r="S54" s="1">
        <v>23.27028</v>
      </c>
      <c r="T54" s="1">
        <v>23.102779999999999</v>
      </c>
      <c r="U54" s="1">
        <v>23.451360000000001</v>
      </c>
      <c r="V54" s="1">
        <v>23.176089999999999</v>
      </c>
      <c r="W54" s="1">
        <v>22.746649999999999</v>
      </c>
      <c r="X54" s="1">
        <v>22.620550000000001</v>
      </c>
      <c r="Y54" s="1">
        <v>22.71358</v>
      </c>
      <c r="Z54" s="1">
        <v>22.973510000000001</v>
      </c>
      <c r="AA54" s="1">
        <v>22.839089999999999</v>
      </c>
      <c r="AB54" s="1">
        <v>22.636710000000001</v>
      </c>
      <c r="AC54" s="1">
        <v>23.287009999999999</v>
      </c>
      <c r="AD54" s="1">
        <v>23.711770000000001</v>
      </c>
      <c r="AE54" s="1">
        <v>24.007439999999999</v>
      </c>
      <c r="AF54" s="1">
        <v>23.126619999999999</v>
      </c>
      <c r="AG54" s="1">
        <v>22.979179999999999</v>
      </c>
      <c r="AH54" s="1">
        <v>23.32704</v>
      </c>
      <c r="AI54" s="1">
        <v>22.598389999999998</v>
      </c>
      <c r="AJ54" s="1">
        <v>22.434049999999999</v>
      </c>
      <c r="AK54" s="1">
        <v>22.296209999999999</v>
      </c>
      <c r="AL54" s="1">
        <v>23.42699</v>
      </c>
      <c r="AM54" s="1">
        <v>23.138470000000002</v>
      </c>
      <c r="AN54" s="1">
        <v>23.243410000000001</v>
      </c>
      <c r="AO54" s="1">
        <v>22.6936</v>
      </c>
      <c r="AP54" s="1">
        <v>22.81644</v>
      </c>
      <c r="AQ54" s="1">
        <v>23.66874</v>
      </c>
      <c r="AR54" s="1">
        <v>23.144279999999998</v>
      </c>
      <c r="AS54" s="1">
        <v>11</v>
      </c>
      <c r="AT54" s="1">
        <v>11</v>
      </c>
      <c r="AU54" s="1">
        <v>11</v>
      </c>
      <c r="AV54" s="1">
        <v>24.7</v>
      </c>
      <c r="AW54" s="1">
        <v>61.719000000000001</v>
      </c>
      <c r="AX54" s="1">
        <v>178.85</v>
      </c>
      <c r="AY54" s="1">
        <v>69</v>
      </c>
      <c r="AZ54" s="1">
        <v>0.58454891352832605</v>
      </c>
      <c r="BA54" s="1">
        <v>-0.33446922302246002</v>
      </c>
      <c r="BB54" s="3">
        <f>POWER(2,BA54)</f>
        <v>0.79307586075948244</v>
      </c>
    </row>
    <row r="55" spans="1:54" x14ac:dyDescent="0.2">
      <c r="A55" s="1" t="s">
        <v>299</v>
      </c>
      <c r="B55" s="1" t="s">
        <v>299</v>
      </c>
      <c r="C55" s="1" t="s">
        <v>300</v>
      </c>
      <c r="D55" s="2" t="s">
        <v>301</v>
      </c>
      <c r="E55" s="4" t="s">
        <v>302</v>
      </c>
      <c r="F55" s="1">
        <v>21.809000000000001</v>
      </c>
      <c r="G55" s="1">
        <v>22.198090000000001</v>
      </c>
      <c r="H55" s="1">
        <v>21.977219999999999</v>
      </c>
      <c r="I55" s="1">
        <v>21.419830000000001</v>
      </c>
      <c r="J55" s="1">
        <v>21.423829999999999</v>
      </c>
      <c r="K55" s="1">
        <v>21.839500000000001</v>
      </c>
      <c r="L55" s="1">
        <v>21.46443</v>
      </c>
      <c r="M55" s="1">
        <v>21.76276</v>
      </c>
      <c r="N55" s="1">
        <v>21.856310000000001</v>
      </c>
      <c r="O55" s="1">
        <v>21.621179999999999</v>
      </c>
      <c r="P55" s="1">
        <v>21.92662</v>
      </c>
      <c r="Q55" s="1">
        <v>21.644960000000001</v>
      </c>
      <c r="R55" s="1">
        <v>21.449400000000001</v>
      </c>
      <c r="S55" s="1">
        <v>21.61149</v>
      </c>
      <c r="T55" s="1">
        <v>21.74222</v>
      </c>
      <c r="U55" s="1">
        <v>21.405149999999999</v>
      </c>
      <c r="V55" s="1">
        <v>22.076499999999999</v>
      </c>
      <c r="W55" s="1">
        <v>21.671759999999999</v>
      </c>
      <c r="X55" s="1">
        <v>21.507989999999999</v>
      </c>
      <c r="Y55" s="1">
        <v>21.981829999999999</v>
      </c>
      <c r="Z55" s="1">
        <v>21.62876</v>
      </c>
      <c r="AA55" s="1">
        <v>20.949059999999999</v>
      </c>
      <c r="AB55" s="1">
        <v>21.667480000000001</v>
      </c>
      <c r="AC55" s="1">
        <v>22.226289999999999</v>
      </c>
      <c r="AD55" s="1">
        <v>21.895409999999998</v>
      </c>
      <c r="AE55" s="1">
        <v>21.71808</v>
      </c>
      <c r="AF55" s="1">
        <v>21.621230000000001</v>
      </c>
      <c r="AG55" s="1">
        <v>21.07874</v>
      </c>
      <c r="AH55" s="1">
        <v>21.49858</v>
      </c>
      <c r="AI55" s="1">
        <v>21.928149999999999</v>
      </c>
      <c r="AJ55" s="1">
        <v>21.606960000000001</v>
      </c>
      <c r="AK55" s="1">
        <v>21.6889</v>
      </c>
      <c r="AL55" s="1">
        <v>21.801369999999999</v>
      </c>
      <c r="AM55" s="1">
        <v>21.56861</v>
      </c>
      <c r="AN55" s="1">
        <v>21.741289999999999</v>
      </c>
      <c r="AO55" s="1">
        <v>21.72053</v>
      </c>
      <c r="AP55" s="1">
        <v>21.415099999999999</v>
      </c>
      <c r="AQ55" s="1">
        <v>21.94659</v>
      </c>
      <c r="AR55" s="1">
        <v>21.399519999999999</v>
      </c>
      <c r="AS55" s="1">
        <v>5</v>
      </c>
      <c r="AT55" s="1">
        <v>5</v>
      </c>
      <c r="AU55" s="1">
        <v>5</v>
      </c>
      <c r="AV55" s="1">
        <v>11.6</v>
      </c>
      <c r="AW55" s="1">
        <v>57.213999999999999</v>
      </c>
      <c r="AX55" s="1">
        <v>38.716999999999999</v>
      </c>
      <c r="AY55" s="1">
        <v>29</v>
      </c>
      <c r="AZ55" s="1">
        <v>0.24794114795804301</v>
      </c>
      <c r="BA55" s="1">
        <v>7.4192428588865794E-2</v>
      </c>
      <c r="BB55" s="3">
        <f>POWER(2,BA55)</f>
        <v>1.0527715654207621</v>
      </c>
    </row>
    <row r="56" spans="1:54" x14ac:dyDescent="0.2">
      <c r="A56" s="1" t="s">
        <v>303</v>
      </c>
      <c r="B56" s="1" t="s">
        <v>303</v>
      </c>
      <c r="C56" s="1" t="s">
        <v>304</v>
      </c>
      <c r="D56" s="2" t="s">
        <v>305</v>
      </c>
      <c r="E56" s="4" t="s">
        <v>306</v>
      </c>
      <c r="F56" s="1">
        <v>22.490469999999998</v>
      </c>
      <c r="G56" s="1">
        <v>22.969200000000001</v>
      </c>
      <c r="H56" s="1">
        <v>22.456410000000002</v>
      </c>
      <c r="I56" s="1">
        <v>22.482220000000002</v>
      </c>
      <c r="J56" s="1">
        <v>22.458939999999998</v>
      </c>
      <c r="K56" s="1">
        <v>22.66301</v>
      </c>
      <c r="L56" s="1">
        <v>22.866160000000001</v>
      </c>
      <c r="M56" s="1">
        <v>22.474789999999999</v>
      </c>
      <c r="N56" s="1">
        <v>22.296420000000001</v>
      </c>
      <c r="O56" s="1">
        <v>22.729970000000002</v>
      </c>
      <c r="P56" s="1">
        <v>22.69519</v>
      </c>
      <c r="Q56" s="1">
        <v>22.370660000000001</v>
      </c>
      <c r="R56" s="1">
        <v>22.466249999999999</v>
      </c>
      <c r="S56" s="1">
        <v>22.440709999999999</v>
      </c>
      <c r="T56" s="1">
        <v>23.007750000000001</v>
      </c>
      <c r="U56" s="1">
        <v>22.709209999999999</v>
      </c>
      <c r="V56" s="1">
        <v>22.389610000000001</v>
      </c>
      <c r="W56" s="1">
        <v>22.913489999999999</v>
      </c>
      <c r="X56" s="1">
        <v>23.053059999999999</v>
      </c>
      <c r="Y56" s="1">
        <v>23.114370000000001</v>
      </c>
      <c r="Z56" s="1">
        <v>22.70984</v>
      </c>
      <c r="AA56" s="1">
        <v>22.70457</v>
      </c>
      <c r="AB56" s="1">
        <v>22.82038</v>
      </c>
      <c r="AC56" s="1">
        <v>22.940090000000001</v>
      </c>
      <c r="AD56" s="1">
        <v>23.38693</v>
      </c>
      <c r="AE56" s="1">
        <v>23.201450000000001</v>
      </c>
      <c r="AF56" s="1">
        <v>22.519100000000002</v>
      </c>
      <c r="AG56" s="1">
        <v>22.861190000000001</v>
      </c>
      <c r="AH56" s="1">
        <v>22.610320000000002</v>
      </c>
      <c r="AI56" s="1">
        <v>22.724609999999998</v>
      </c>
      <c r="AJ56" s="1">
        <v>22.465859999999999</v>
      </c>
      <c r="AK56" s="1">
        <v>22.66799</v>
      </c>
      <c r="AL56" s="1">
        <v>22.57386</v>
      </c>
      <c r="AM56" s="1">
        <v>22.42587</v>
      </c>
      <c r="AN56" s="1">
        <v>22.702190000000002</v>
      </c>
      <c r="AO56" s="1">
        <v>23.026979999999998</v>
      </c>
      <c r="AP56" s="1">
        <v>22.74493</v>
      </c>
      <c r="AQ56" s="1">
        <v>23.176159999999999</v>
      </c>
      <c r="AR56" s="1">
        <v>22.663540000000001</v>
      </c>
      <c r="AS56" s="1">
        <v>10</v>
      </c>
      <c r="AT56" s="1">
        <v>10</v>
      </c>
      <c r="AU56" s="1">
        <v>10</v>
      </c>
      <c r="AV56" s="1">
        <v>25.5</v>
      </c>
      <c r="AW56" s="1">
        <v>56.226999999999997</v>
      </c>
      <c r="AX56" s="1">
        <v>35.682000000000002</v>
      </c>
      <c r="AY56" s="1">
        <v>66</v>
      </c>
      <c r="AZ56" s="1">
        <v>1.4372821713785899</v>
      </c>
      <c r="BA56" s="1">
        <v>-0.29112014770507999</v>
      </c>
      <c r="BB56" s="3">
        <f>POWER(2,BA56)</f>
        <v>0.81726726360122193</v>
      </c>
    </row>
    <row r="57" spans="1:54" x14ac:dyDescent="0.2">
      <c r="A57" s="1" t="s">
        <v>307</v>
      </c>
      <c r="B57" s="1" t="s">
        <v>307</v>
      </c>
      <c r="C57" s="1" t="s">
        <v>308</v>
      </c>
      <c r="D57" s="2" t="s">
        <v>309</v>
      </c>
      <c r="E57" s="4" t="s">
        <v>310</v>
      </c>
      <c r="F57" s="1">
        <v>22.73725</v>
      </c>
      <c r="G57" s="1">
        <v>22.58548</v>
      </c>
      <c r="H57" s="1">
        <v>22.554410000000001</v>
      </c>
      <c r="I57" s="1">
        <v>22.676400000000001</v>
      </c>
      <c r="J57" s="1">
        <v>22.521329999999999</v>
      </c>
      <c r="K57" s="1">
        <v>22.306550000000001</v>
      </c>
      <c r="L57" s="1">
        <v>22.35568</v>
      </c>
      <c r="M57" s="1">
        <v>22.708559999999999</v>
      </c>
      <c r="N57" s="1">
        <v>22.840340000000001</v>
      </c>
      <c r="O57" s="1">
        <v>22.880659999999999</v>
      </c>
      <c r="P57" s="1">
        <v>22.889579999999999</v>
      </c>
      <c r="Q57" s="1">
        <v>22.754439999999999</v>
      </c>
      <c r="R57" s="1">
        <v>22.827120000000001</v>
      </c>
      <c r="S57" s="1">
        <v>22.843409999999999</v>
      </c>
      <c r="T57" s="1">
        <v>22.637170000000001</v>
      </c>
      <c r="U57" s="1">
        <v>22.504020000000001</v>
      </c>
      <c r="V57" s="1">
        <v>22.566600000000001</v>
      </c>
      <c r="W57" s="1">
        <v>23.087430000000001</v>
      </c>
      <c r="X57" s="1">
        <v>22.99614</v>
      </c>
      <c r="Y57" s="1">
        <v>23.243259999999999</v>
      </c>
      <c r="Z57" s="1">
        <v>22.206959999999999</v>
      </c>
      <c r="AA57" s="1">
        <v>22.19</v>
      </c>
      <c r="AB57" s="1">
        <v>22.062239999999999</v>
      </c>
      <c r="AC57" s="1">
        <v>22.89545</v>
      </c>
      <c r="AD57" s="1">
        <v>22.937169999999998</v>
      </c>
      <c r="AE57" s="1">
        <v>22.965309999999999</v>
      </c>
      <c r="AF57" s="1">
        <v>21.540279999999999</v>
      </c>
      <c r="AG57" s="1">
        <v>22.157430000000002</v>
      </c>
      <c r="AH57" s="1">
        <v>22.276540000000001</v>
      </c>
      <c r="AI57" s="1">
        <v>22.576519999999999</v>
      </c>
      <c r="AJ57" s="1">
        <v>22.584050000000001</v>
      </c>
      <c r="AK57" s="1">
        <v>22.45693</v>
      </c>
      <c r="AL57" s="1">
        <v>22.870190000000001</v>
      </c>
      <c r="AM57" s="1">
        <v>22.808330000000002</v>
      </c>
      <c r="AN57" s="1">
        <v>22.569269999999999</v>
      </c>
      <c r="AO57" s="1">
        <v>23.10894</v>
      </c>
      <c r="AP57" s="1">
        <v>22.15306</v>
      </c>
      <c r="AQ57" s="1">
        <v>22.932639999999999</v>
      </c>
      <c r="AR57" s="1">
        <v>21.991420000000002</v>
      </c>
      <c r="AS57" s="1">
        <v>9</v>
      </c>
      <c r="AT57" s="1">
        <v>9</v>
      </c>
      <c r="AU57" s="1">
        <v>9</v>
      </c>
      <c r="AV57" s="1">
        <v>23.9</v>
      </c>
      <c r="AW57" s="1">
        <v>55.366</v>
      </c>
      <c r="AX57" s="1">
        <v>266.64999999999998</v>
      </c>
      <c r="AY57" s="1">
        <v>78</v>
      </c>
      <c r="AZ57" s="1">
        <v>0.18748610951326899</v>
      </c>
      <c r="BA57" s="1">
        <v>0.10813713073730501</v>
      </c>
      <c r="BB57" s="3">
        <f>POWER(2,BA57)</f>
        <v>1.0778355903704373</v>
      </c>
    </row>
    <row r="58" spans="1:54" x14ac:dyDescent="0.2">
      <c r="A58" s="1" t="s">
        <v>311</v>
      </c>
      <c r="B58" s="1" t="s">
        <v>311</v>
      </c>
      <c r="C58" s="1" t="s">
        <v>312</v>
      </c>
      <c r="D58" s="2" t="s">
        <v>313</v>
      </c>
      <c r="E58" s="4" t="s">
        <v>314</v>
      </c>
      <c r="F58" s="1">
        <v>22.78622</v>
      </c>
      <c r="G58" s="1">
        <v>22.99213</v>
      </c>
      <c r="H58" s="1">
        <v>22.848520000000001</v>
      </c>
      <c r="I58" s="1">
        <v>22.719609999999999</v>
      </c>
      <c r="J58" s="1">
        <v>22.934809999999999</v>
      </c>
      <c r="K58" s="1">
        <v>23.11262</v>
      </c>
      <c r="L58" s="1">
        <v>23.149539999999998</v>
      </c>
      <c r="M58" s="1">
        <v>23.078859999999999</v>
      </c>
      <c r="N58" s="1">
        <v>23.240770000000001</v>
      </c>
      <c r="O58" s="1">
        <v>23.427769999999999</v>
      </c>
      <c r="P58" s="1">
        <v>23.294460000000001</v>
      </c>
      <c r="Q58" s="1">
        <v>22.661770000000001</v>
      </c>
      <c r="R58" s="1">
        <v>23.123049999999999</v>
      </c>
      <c r="S58" s="1">
        <v>22.976220000000001</v>
      </c>
      <c r="T58" s="1">
        <v>22.905550000000002</v>
      </c>
      <c r="U58" s="1">
        <v>22.797170000000001</v>
      </c>
      <c r="V58" s="1">
        <v>23.311330000000002</v>
      </c>
      <c r="W58" s="1">
        <v>23.130199999999999</v>
      </c>
      <c r="X58" s="1">
        <v>23.093730000000001</v>
      </c>
      <c r="Y58" s="1">
        <v>22.952110000000001</v>
      </c>
      <c r="Z58" s="1">
        <v>22.428619999999999</v>
      </c>
      <c r="AA58" s="1">
        <v>22.654029999999999</v>
      </c>
      <c r="AB58" s="1">
        <v>22.293369999999999</v>
      </c>
      <c r="AC58" s="1">
        <v>22.556349999999998</v>
      </c>
      <c r="AD58" s="1">
        <v>23.103459999999998</v>
      </c>
      <c r="AE58" s="1">
        <v>22.972020000000001</v>
      </c>
      <c r="AF58" s="1">
        <v>21.74522</v>
      </c>
      <c r="AG58" s="1">
        <v>22.430150000000001</v>
      </c>
      <c r="AH58" s="1">
        <v>22.468689999999999</v>
      </c>
      <c r="AI58" s="1">
        <v>22.937799999999999</v>
      </c>
      <c r="AJ58" s="1">
        <v>22.834309999999999</v>
      </c>
      <c r="AK58" s="1">
        <v>23.113679999999999</v>
      </c>
      <c r="AL58" s="1">
        <v>23.321000000000002</v>
      </c>
      <c r="AM58" s="1">
        <v>22.920349999999999</v>
      </c>
      <c r="AN58" s="1">
        <v>23.00468</v>
      </c>
      <c r="AO58" s="1">
        <v>23.058679999999999</v>
      </c>
      <c r="AP58" s="1">
        <v>22.458670000000001</v>
      </c>
      <c r="AQ58" s="1">
        <v>22.877279999999999</v>
      </c>
      <c r="AR58" s="1">
        <v>22.214690000000001</v>
      </c>
      <c r="AS58" s="1">
        <v>12</v>
      </c>
      <c r="AT58" s="1">
        <v>12</v>
      </c>
      <c r="AU58" s="1">
        <v>12</v>
      </c>
      <c r="AV58" s="1">
        <v>27.9</v>
      </c>
      <c r="AW58" s="1">
        <v>53.801000000000002</v>
      </c>
      <c r="AX58" s="1">
        <v>115.07</v>
      </c>
      <c r="AY58" s="1">
        <v>101</v>
      </c>
      <c r="AZ58" s="1">
        <v>0.84459466897850399</v>
      </c>
      <c r="BA58" s="1">
        <v>0.30262870788574098</v>
      </c>
      <c r="BB58" s="3">
        <f>POWER(2,BA58)</f>
        <v>1.2333897036842159</v>
      </c>
    </row>
    <row r="59" spans="1:54" x14ac:dyDescent="0.2">
      <c r="A59" s="1" t="s">
        <v>315</v>
      </c>
      <c r="B59" s="1" t="s">
        <v>315</v>
      </c>
      <c r="C59" s="1" t="s">
        <v>316</v>
      </c>
      <c r="D59" s="2" t="s">
        <v>317</v>
      </c>
      <c r="E59" s="4" t="s">
        <v>318</v>
      </c>
      <c r="F59" s="1">
        <v>26.117930000000001</v>
      </c>
      <c r="G59" s="1">
        <v>26.27299</v>
      </c>
      <c r="H59" s="1">
        <v>26.32807</v>
      </c>
      <c r="I59" s="1">
        <v>26.22955</v>
      </c>
      <c r="J59" s="1">
        <v>26.373699999999999</v>
      </c>
      <c r="K59" s="1">
        <v>26.358319999999999</v>
      </c>
      <c r="L59" s="1">
        <v>26.328220000000002</v>
      </c>
      <c r="M59" s="1">
        <v>26.1905</v>
      </c>
      <c r="N59" s="1">
        <v>26.318829999999998</v>
      </c>
      <c r="O59" s="1">
        <v>26.530830000000002</v>
      </c>
      <c r="P59" s="1">
        <v>26.25151</v>
      </c>
      <c r="Q59" s="1">
        <v>26.199400000000001</v>
      </c>
      <c r="R59" s="1">
        <v>26.264030000000002</v>
      </c>
      <c r="S59" s="1">
        <v>26.034880000000001</v>
      </c>
      <c r="T59" s="1">
        <v>26.222580000000001</v>
      </c>
      <c r="U59" s="1">
        <v>25.907150000000001</v>
      </c>
      <c r="V59" s="1">
        <v>26.244759999999999</v>
      </c>
      <c r="W59" s="1">
        <v>26.3325</v>
      </c>
      <c r="X59" s="1">
        <v>26.314689999999999</v>
      </c>
      <c r="Y59" s="1">
        <v>26.15746</v>
      </c>
      <c r="Z59" s="1">
        <v>26.334700000000002</v>
      </c>
      <c r="AA59" s="1">
        <v>26.256810000000002</v>
      </c>
      <c r="AB59" s="1">
        <v>26.379940000000001</v>
      </c>
      <c r="AC59" s="1">
        <v>26.394030000000001</v>
      </c>
      <c r="AD59" s="1">
        <v>26.42182</v>
      </c>
      <c r="AE59" s="1">
        <v>26.444649999999999</v>
      </c>
      <c r="AF59" s="1">
        <v>26.08128</v>
      </c>
      <c r="AG59" s="1">
        <v>26.091280000000001</v>
      </c>
      <c r="AH59" s="1">
        <v>26.517610000000001</v>
      </c>
      <c r="AI59" s="1">
        <v>26.19537</v>
      </c>
      <c r="AJ59" s="1">
        <v>26.31044</v>
      </c>
      <c r="AK59" s="1">
        <v>26.292349999999999</v>
      </c>
      <c r="AL59" s="1">
        <v>26.367059999999999</v>
      </c>
      <c r="AM59" s="1">
        <v>26.1661</v>
      </c>
      <c r="AN59" s="1">
        <v>26.124829999999999</v>
      </c>
      <c r="AO59" s="1">
        <v>26.268219999999999</v>
      </c>
      <c r="AP59" s="1">
        <v>26.323820000000001</v>
      </c>
      <c r="AQ59" s="1">
        <v>26.420169999999999</v>
      </c>
      <c r="AR59" s="1">
        <v>26.230049999999999</v>
      </c>
      <c r="AS59" s="1">
        <v>14</v>
      </c>
      <c r="AT59" s="1">
        <v>14</v>
      </c>
      <c r="AU59" s="1">
        <v>14</v>
      </c>
      <c r="AV59" s="1">
        <v>53.8</v>
      </c>
      <c r="AW59" s="1">
        <v>39.42</v>
      </c>
      <c r="AX59" s="1">
        <v>323.31</v>
      </c>
      <c r="AY59" s="1">
        <v>244</v>
      </c>
      <c r="AZ59" s="1">
        <v>4.0757562296690197E-2</v>
      </c>
      <c r="BA59" s="1">
        <v>-7.1537017822258502E-3</v>
      </c>
      <c r="BB59" s="3">
        <f>POWER(2,BA59)</f>
        <v>0.99505370518393266</v>
      </c>
    </row>
    <row r="60" spans="1:54" x14ac:dyDescent="0.2">
      <c r="A60" s="1" t="s">
        <v>319</v>
      </c>
      <c r="B60" s="1" t="s">
        <v>319</v>
      </c>
      <c r="C60" s="1" t="s">
        <v>320</v>
      </c>
      <c r="D60" s="2" t="s">
        <v>321</v>
      </c>
      <c r="E60" s="4" t="s">
        <v>322</v>
      </c>
      <c r="F60" s="1">
        <v>26.90438</v>
      </c>
      <c r="G60" s="1">
        <v>26.734020000000001</v>
      </c>
      <c r="H60" s="1">
        <v>26.555700000000002</v>
      </c>
      <c r="I60" s="1">
        <v>26.372800000000002</v>
      </c>
      <c r="J60" s="1">
        <v>26.63907</v>
      </c>
      <c r="K60" s="1">
        <v>26.702929999999999</v>
      </c>
      <c r="L60" s="1">
        <v>26.59562</v>
      </c>
      <c r="M60" s="1">
        <v>26.825289999999999</v>
      </c>
      <c r="N60" s="1">
        <v>27.053830000000001</v>
      </c>
      <c r="O60" s="1">
        <v>26.863489999999999</v>
      </c>
      <c r="P60" s="1">
        <v>26.852219999999999</v>
      </c>
      <c r="Q60" s="1">
        <v>26.71686</v>
      </c>
      <c r="R60" s="1">
        <v>26.6539</v>
      </c>
      <c r="S60" s="1">
        <v>26.650480000000002</v>
      </c>
      <c r="T60" s="1">
        <v>26.931229999999999</v>
      </c>
      <c r="U60" s="1">
        <v>27.130749999999999</v>
      </c>
      <c r="V60" s="1">
        <v>26.83352</v>
      </c>
      <c r="W60" s="1">
        <v>26.668040000000001</v>
      </c>
      <c r="X60" s="1">
        <v>26.797979999999999</v>
      </c>
      <c r="Y60" s="1">
        <v>27.064450000000001</v>
      </c>
      <c r="Z60" s="1">
        <v>26.711089999999999</v>
      </c>
      <c r="AA60" s="1">
        <v>26.45607</v>
      </c>
      <c r="AB60" s="1">
        <v>26.484529999999999</v>
      </c>
      <c r="AC60" s="1">
        <v>27.12238</v>
      </c>
      <c r="AD60" s="1">
        <v>27.205459999999999</v>
      </c>
      <c r="AE60" s="1">
        <v>26.985119999999998</v>
      </c>
      <c r="AF60" s="1">
        <v>26.570740000000001</v>
      </c>
      <c r="AG60" s="1">
        <v>26.654579999999999</v>
      </c>
      <c r="AH60" s="1">
        <v>26.727150000000002</v>
      </c>
      <c r="AI60" s="1">
        <v>26.7271</v>
      </c>
      <c r="AJ60" s="1">
        <v>26.52252</v>
      </c>
      <c r="AK60" s="1">
        <v>26.70795</v>
      </c>
      <c r="AL60" s="1">
        <v>26.923179999999999</v>
      </c>
      <c r="AM60" s="1">
        <v>26.673739999999999</v>
      </c>
      <c r="AN60" s="1">
        <v>26.965170000000001</v>
      </c>
      <c r="AO60" s="1">
        <v>26.843489999999999</v>
      </c>
      <c r="AP60" s="1">
        <v>26.550560000000001</v>
      </c>
      <c r="AQ60" s="1">
        <v>27.104320000000001</v>
      </c>
      <c r="AR60" s="1">
        <v>26.650829999999999</v>
      </c>
      <c r="AS60" s="1">
        <v>18</v>
      </c>
      <c r="AT60" s="1">
        <v>18</v>
      </c>
      <c r="AU60" s="1">
        <v>18</v>
      </c>
      <c r="AV60" s="1">
        <v>54.1</v>
      </c>
      <c r="AW60" s="1">
        <v>39.454999999999998</v>
      </c>
      <c r="AX60" s="1">
        <v>323.31</v>
      </c>
      <c r="AY60" s="1">
        <v>244</v>
      </c>
      <c r="AZ60" s="1">
        <v>0.42440414575590601</v>
      </c>
      <c r="BA60" s="1">
        <v>-0.11197395324707</v>
      </c>
      <c r="BB60" s="3">
        <f>POWER(2,BA60)</f>
        <v>0.92532113385072645</v>
      </c>
    </row>
    <row r="61" spans="1:54" x14ac:dyDescent="0.2">
      <c r="A61" s="1" t="s">
        <v>323</v>
      </c>
      <c r="B61" s="1" t="s">
        <v>323</v>
      </c>
      <c r="C61" s="1" t="s">
        <v>324</v>
      </c>
      <c r="D61" s="2" t="s">
        <v>325</v>
      </c>
      <c r="E61" s="4" t="s">
        <v>326</v>
      </c>
      <c r="F61" s="1">
        <v>20.447479999999999</v>
      </c>
      <c r="G61" s="1">
        <v>20.340499999999999</v>
      </c>
      <c r="H61" s="1">
        <v>20.269680000000001</v>
      </c>
      <c r="I61" s="1">
        <v>20.154250000000001</v>
      </c>
      <c r="J61" s="1">
        <v>20.39236</v>
      </c>
      <c r="K61" s="1">
        <v>20.012090000000001</v>
      </c>
      <c r="L61" s="1">
        <v>20.004149999999999</v>
      </c>
      <c r="M61" s="1">
        <v>19.673590000000001</v>
      </c>
      <c r="N61" s="1">
        <v>20.20168</v>
      </c>
      <c r="O61" s="1">
        <v>20.311630000000001</v>
      </c>
      <c r="P61" s="1">
        <v>20.677879999999998</v>
      </c>
      <c r="Q61" s="1">
        <v>17.825669999999999</v>
      </c>
      <c r="R61" s="1">
        <v>20.168030000000002</v>
      </c>
      <c r="S61" s="1">
        <v>20.02702</v>
      </c>
      <c r="T61" s="1">
        <v>17.417490000000001</v>
      </c>
      <c r="U61" s="1">
        <v>20.078620000000001</v>
      </c>
      <c r="V61" s="1">
        <v>20.64236</v>
      </c>
      <c r="W61" s="1">
        <v>19.78558</v>
      </c>
      <c r="X61" s="1">
        <v>20.060919999999999</v>
      </c>
      <c r="Y61" s="1">
        <v>20.361319999999999</v>
      </c>
      <c r="Z61" s="1">
        <v>20.254650000000002</v>
      </c>
      <c r="AA61" s="1">
        <v>20.084720000000001</v>
      </c>
      <c r="AB61" s="1">
        <v>20.381530000000001</v>
      </c>
      <c r="AC61" s="1">
        <v>20.28546</v>
      </c>
      <c r="AD61" s="1">
        <v>20.200119999999998</v>
      </c>
      <c r="AE61" s="1">
        <v>19.961130000000001</v>
      </c>
      <c r="AF61" s="1">
        <v>20.256029999999999</v>
      </c>
      <c r="AG61" s="1">
        <v>20.26052</v>
      </c>
      <c r="AH61" s="1">
        <v>20.35595</v>
      </c>
      <c r="AI61" s="1">
        <v>20.333939999999998</v>
      </c>
      <c r="AJ61" s="1">
        <v>20.272099999999998</v>
      </c>
      <c r="AK61" s="1">
        <v>19.896609999999999</v>
      </c>
      <c r="AL61" s="1">
        <v>20.39706</v>
      </c>
      <c r="AM61" s="1">
        <v>19.340240000000001</v>
      </c>
      <c r="AN61" s="1">
        <v>19.379490000000001</v>
      </c>
      <c r="AO61" s="1">
        <v>20.069269999999999</v>
      </c>
      <c r="AP61" s="1">
        <v>20.240300000000001</v>
      </c>
      <c r="AQ61" s="1">
        <v>20.148900000000001</v>
      </c>
      <c r="AR61" s="1">
        <v>20.29083</v>
      </c>
      <c r="AS61" s="1">
        <v>5</v>
      </c>
      <c r="AT61" s="1">
        <v>5</v>
      </c>
      <c r="AU61" s="1">
        <v>5</v>
      </c>
      <c r="AV61" s="1">
        <v>14.2</v>
      </c>
      <c r="AW61" s="1">
        <v>71.927999999999997</v>
      </c>
      <c r="AX61" s="1">
        <v>5.7244999999999999</v>
      </c>
      <c r="AY61" s="1">
        <v>9</v>
      </c>
      <c r="AZ61" s="1">
        <v>2.9938239539212499E-2</v>
      </c>
      <c r="BA61" s="1">
        <v>2.2230911254883499E-2</v>
      </c>
      <c r="BB61" s="3">
        <f>POWER(2,BA61)</f>
        <v>1.0155286287898388</v>
      </c>
    </row>
    <row r="62" spans="1:54" x14ac:dyDescent="0.2">
      <c r="A62" s="1" t="s">
        <v>327</v>
      </c>
      <c r="B62" s="1" t="s">
        <v>328</v>
      </c>
      <c r="C62" s="1" t="s">
        <v>329</v>
      </c>
      <c r="D62" s="2" t="s">
        <v>330</v>
      </c>
      <c r="E62" s="4" t="s">
        <v>331</v>
      </c>
      <c r="F62" s="1">
        <v>22.502269999999999</v>
      </c>
      <c r="G62" s="1">
        <v>22.64742</v>
      </c>
      <c r="H62" s="1">
        <v>22.20374</v>
      </c>
      <c r="I62" s="1">
        <v>22.308160000000001</v>
      </c>
      <c r="J62" s="1">
        <v>22.57863</v>
      </c>
      <c r="K62" s="1">
        <v>22.569479999999999</v>
      </c>
      <c r="L62" s="1">
        <v>22.316389999999998</v>
      </c>
      <c r="M62" s="1">
        <v>22.518809999999998</v>
      </c>
      <c r="N62" s="1">
        <v>23.187429999999999</v>
      </c>
      <c r="O62" s="1">
        <v>22.858740000000001</v>
      </c>
      <c r="P62" s="1">
        <v>22.827739999999999</v>
      </c>
      <c r="Q62" s="1">
        <v>22.596550000000001</v>
      </c>
      <c r="R62" s="1">
        <v>22.81118</v>
      </c>
      <c r="S62" s="1">
        <v>22.835380000000001</v>
      </c>
      <c r="T62" s="1">
        <v>22.706700000000001</v>
      </c>
      <c r="U62" s="1">
        <v>22.468640000000001</v>
      </c>
      <c r="V62" s="1">
        <v>22.737169999999999</v>
      </c>
      <c r="W62" s="1">
        <v>22.240100000000002</v>
      </c>
      <c r="X62" s="1">
        <v>22.503440000000001</v>
      </c>
      <c r="Y62" s="1">
        <v>22.690919999999998</v>
      </c>
      <c r="Z62" s="1">
        <v>21.967469999999999</v>
      </c>
      <c r="AA62" s="1">
        <v>22.37716</v>
      </c>
      <c r="AB62" s="1">
        <v>22.35369</v>
      </c>
      <c r="AC62" s="1">
        <v>21.82978</v>
      </c>
      <c r="AD62" s="1">
        <v>22.23368</v>
      </c>
      <c r="AE62" s="1">
        <v>22.53012</v>
      </c>
      <c r="AF62" s="1">
        <v>22.352049999999998</v>
      </c>
      <c r="AG62" s="1">
        <v>21.95908</v>
      </c>
      <c r="AH62" s="1">
        <v>22.56644</v>
      </c>
      <c r="AI62" s="1">
        <v>22.465959999999999</v>
      </c>
      <c r="AJ62" s="1">
        <v>22.363510000000002</v>
      </c>
      <c r="AK62" s="1">
        <v>22.468229999999998</v>
      </c>
      <c r="AL62" s="1">
        <v>22.95797</v>
      </c>
      <c r="AM62" s="1">
        <v>22.747699999999998</v>
      </c>
      <c r="AN62" s="1">
        <v>22.637499999999999</v>
      </c>
      <c r="AO62" s="1">
        <v>22.478149999999999</v>
      </c>
      <c r="AP62" s="1">
        <v>22.232780000000002</v>
      </c>
      <c r="AQ62" s="1">
        <v>22.197859999999999</v>
      </c>
      <c r="AR62" s="1">
        <v>22.29252</v>
      </c>
      <c r="AS62" s="1">
        <v>20</v>
      </c>
      <c r="AT62" s="1">
        <v>20</v>
      </c>
      <c r="AU62" s="1">
        <v>16</v>
      </c>
      <c r="AV62" s="1">
        <v>7.8</v>
      </c>
      <c r="AW62" s="1">
        <v>433.71</v>
      </c>
      <c r="AX62" s="1">
        <v>219.49</v>
      </c>
      <c r="AY62" s="1">
        <v>118</v>
      </c>
      <c r="AZ62" s="1">
        <v>0.88914354070625901</v>
      </c>
      <c r="BA62" s="1">
        <v>0.232910919189454</v>
      </c>
      <c r="BB62" s="3">
        <f>POWER(2,BA62)</f>
        <v>1.1752037619155482</v>
      </c>
    </row>
    <row r="63" spans="1:54" x14ac:dyDescent="0.2">
      <c r="A63" s="1" t="s">
        <v>332</v>
      </c>
      <c r="B63" s="1" t="s">
        <v>333</v>
      </c>
      <c r="C63" s="1" t="s">
        <v>334</v>
      </c>
      <c r="D63" s="2" t="s">
        <v>335</v>
      </c>
      <c r="E63" s="4" t="s">
        <v>336</v>
      </c>
      <c r="F63" s="1">
        <v>20.682780000000001</v>
      </c>
      <c r="G63" s="1">
        <v>20.680630000000001</v>
      </c>
      <c r="H63" s="1">
        <v>19.859909999999999</v>
      </c>
      <c r="I63" s="1">
        <v>20.24342</v>
      </c>
      <c r="J63" s="1">
        <v>19.90897</v>
      </c>
      <c r="K63" s="1">
        <v>20.5244</v>
      </c>
      <c r="L63" s="1">
        <v>21.124960000000002</v>
      </c>
      <c r="M63" s="1">
        <v>20.822050000000001</v>
      </c>
      <c r="N63" s="1">
        <v>20.568020000000001</v>
      </c>
      <c r="O63" s="1">
        <v>20.523530000000001</v>
      </c>
      <c r="P63" s="1">
        <v>20.501639999999998</v>
      </c>
      <c r="Q63" s="1">
        <v>19.898240000000001</v>
      </c>
      <c r="R63" s="1">
        <v>19.990089999999999</v>
      </c>
      <c r="S63" s="1">
        <v>20.677109999999999</v>
      </c>
      <c r="T63" s="1">
        <v>19.237110000000001</v>
      </c>
      <c r="U63" s="1">
        <v>18.06739</v>
      </c>
      <c r="V63" s="1">
        <v>18.08867</v>
      </c>
      <c r="W63" s="1">
        <v>20.036709999999999</v>
      </c>
      <c r="X63" s="1">
        <v>19.94849</v>
      </c>
      <c r="Y63" s="1">
        <v>19.901599999999998</v>
      </c>
      <c r="Z63" s="1">
        <v>19.78144</v>
      </c>
      <c r="AA63" s="1">
        <v>19.412040000000001</v>
      </c>
      <c r="AB63" s="1">
        <v>19.475680000000001</v>
      </c>
      <c r="AC63" s="1">
        <v>19.232150000000001</v>
      </c>
      <c r="AD63" s="1">
        <v>19.366579999999999</v>
      </c>
      <c r="AE63" s="1">
        <v>19.49755</v>
      </c>
      <c r="AF63" s="1">
        <v>19.152840000000001</v>
      </c>
      <c r="AG63" s="1">
        <v>18.836459999999999</v>
      </c>
      <c r="AH63" s="1">
        <v>19.03134</v>
      </c>
      <c r="AI63" s="1">
        <v>20.656269999999999</v>
      </c>
      <c r="AJ63" s="1">
        <v>20.004100000000001</v>
      </c>
      <c r="AK63" s="1">
        <v>20.823799999999999</v>
      </c>
      <c r="AL63" s="1">
        <v>20.53106</v>
      </c>
      <c r="AM63" s="1">
        <v>20.188479999999998</v>
      </c>
      <c r="AN63" s="1">
        <v>18.464390000000002</v>
      </c>
      <c r="AO63" s="1">
        <v>19.96227</v>
      </c>
      <c r="AP63" s="1">
        <v>19.55639</v>
      </c>
      <c r="AQ63" s="1">
        <v>19.36543</v>
      </c>
      <c r="AR63" s="1">
        <v>19.006879999999999</v>
      </c>
      <c r="AS63" s="1">
        <v>4</v>
      </c>
      <c r="AT63" s="1">
        <v>4</v>
      </c>
      <c r="AU63" s="1">
        <v>4</v>
      </c>
      <c r="AV63" s="1">
        <v>17.399999999999999</v>
      </c>
      <c r="AW63" s="1">
        <v>38.603999999999999</v>
      </c>
      <c r="AX63" s="1">
        <v>46.158000000000001</v>
      </c>
      <c r="AY63" s="1">
        <v>17</v>
      </c>
      <c r="AZ63" s="1">
        <v>2.37958895378652</v>
      </c>
      <c r="BA63" s="1">
        <v>1.1696735382080099</v>
      </c>
      <c r="BB63" s="3">
        <f>POWER(2,BA63)</f>
        <v>2.2496078568547602</v>
      </c>
    </row>
    <row r="64" spans="1:54" x14ac:dyDescent="0.2">
      <c r="A64" s="1" t="s">
        <v>337</v>
      </c>
      <c r="B64" s="1" t="s">
        <v>337</v>
      </c>
      <c r="C64" s="1" t="s">
        <v>338</v>
      </c>
      <c r="D64" s="2" t="s">
        <v>339</v>
      </c>
      <c r="E64" s="4" t="s">
        <v>340</v>
      </c>
      <c r="F64" s="1">
        <v>23.354340000000001</v>
      </c>
      <c r="G64" s="1">
        <v>23.272130000000001</v>
      </c>
      <c r="H64" s="1">
        <v>22.475069999999999</v>
      </c>
      <c r="I64" s="1">
        <v>22.31352</v>
      </c>
      <c r="J64" s="1">
        <v>22.679359999999999</v>
      </c>
      <c r="K64" s="1">
        <v>23.246870000000001</v>
      </c>
      <c r="L64" s="1">
        <v>23.034089999999999</v>
      </c>
      <c r="M64" s="1">
        <v>23.07891</v>
      </c>
      <c r="N64" s="1">
        <v>23.624890000000001</v>
      </c>
      <c r="O64" s="1">
        <v>23.44594</v>
      </c>
      <c r="P64" s="1">
        <v>23.21678</v>
      </c>
      <c r="Q64" s="1">
        <v>23.220800000000001</v>
      </c>
      <c r="R64" s="1">
        <v>23.32732</v>
      </c>
      <c r="S64" s="1">
        <v>23.38364</v>
      </c>
      <c r="T64" s="1">
        <v>23.089759999999998</v>
      </c>
      <c r="U64" s="1">
        <v>23.015260000000001</v>
      </c>
      <c r="V64" s="1">
        <v>22.574249999999999</v>
      </c>
      <c r="W64" s="1">
        <v>23.140440000000002</v>
      </c>
      <c r="X64" s="1">
        <v>23.155449999999998</v>
      </c>
      <c r="Y64" s="1">
        <v>23.104009999999999</v>
      </c>
      <c r="Z64" s="1">
        <v>23.130310000000001</v>
      </c>
      <c r="AA64" s="1">
        <v>22.789449999999999</v>
      </c>
      <c r="AB64" s="1">
        <v>22.74098</v>
      </c>
      <c r="AC64" s="1">
        <v>22.996780000000001</v>
      </c>
      <c r="AD64" s="1">
        <v>22.91949</v>
      </c>
      <c r="AE64" s="1">
        <v>23.03463</v>
      </c>
      <c r="AF64" s="1">
        <v>22.328189999999999</v>
      </c>
      <c r="AG64" s="1">
        <v>22.345330000000001</v>
      </c>
      <c r="AH64" s="1">
        <v>22.19895</v>
      </c>
      <c r="AI64" s="1">
        <v>23.28463</v>
      </c>
      <c r="AJ64" s="1">
        <v>22.489319999999999</v>
      </c>
      <c r="AK64" s="1">
        <v>23.119959999999999</v>
      </c>
      <c r="AL64" s="1">
        <v>23.429200000000002</v>
      </c>
      <c r="AM64" s="1">
        <v>23.310580000000002</v>
      </c>
      <c r="AN64" s="1">
        <v>22.893090000000001</v>
      </c>
      <c r="AO64" s="1">
        <v>23.133299999999998</v>
      </c>
      <c r="AP64" s="1">
        <v>22.88692</v>
      </c>
      <c r="AQ64" s="1">
        <v>22.983630000000002</v>
      </c>
      <c r="AR64" s="1">
        <v>22.29082</v>
      </c>
      <c r="AS64" s="1">
        <v>9</v>
      </c>
      <c r="AT64" s="1">
        <v>9</v>
      </c>
      <c r="AU64" s="1">
        <v>9</v>
      </c>
      <c r="AV64" s="1">
        <v>31.6</v>
      </c>
      <c r="AW64" s="1">
        <v>35.936</v>
      </c>
      <c r="AX64" s="1">
        <v>74.861999999999995</v>
      </c>
      <c r="AY64" s="1">
        <v>92</v>
      </c>
      <c r="AZ64" s="1">
        <v>0.646827868663709</v>
      </c>
      <c r="BA64" s="1">
        <v>0.289183807373046</v>
      </c>
      <c r="BB64" s="3">
        <f>POWER(2,BA64)</f>
        <v>1.2219487748273494</v>
      </c>
    </row>
    <row r="65" spans="1:54" x14ac:dyDescent="0.2">
      <c r="A65" s="1" t="s">
        <v>341</v>
      </c>
      <c r="B65" s="1" t="s">
        <v>341</v>
      </c>
      <c r="C65" s="1" t="s">
        <v>342</v>
      </c>
      <c r="D65" s="2" t="s">
        <v>343</v>
      </c>
      <c r="E65" s="4" t="s">
        <v>344</v>
      </c>
      <c r="F65" s="1">
        <v>24.422270000000001</v>
      </c>
      <c r="G65" s="1">
        <v>24.766780000000001</v>
      </c>
      <c r="H65" s="1">
        <v>25.127739999999999</v>
      </c>
      <c r="I65" s="1">
        <v>25.20561</v>
      </c>
      <c r="J65" s="1">
        <v>25.533329999999999</v>
      </c>
      <c r="K65" s="1">
        <v>25.255949999999999</v>
      </c>
      <c r="L65" s="1">
        <v>25.213270000000001</v>
      </c>
      <c r="M65" s="1">
        <v>25.399920000000002</v>
      </c>
      <c r="N65" s="1">
        <v>24.58164</v>
      </c>
      <c r="O65" s="1">
        <v>24.798870000000001</v>
      </c>
      <c r="P65" s="1">
        <v>24.679919999999999</v>
      </c>
      <c r="Q65" s="1">
        <v>25.07883</v>
      </c>
      <c r="R65" s="1">
        <v>25.04327</v>
      </c>
      <c r="S65" s="1">
        <v>25.38551</v>
      </c>
      <c r="T65" s="1">
        <v>25.021529999999998</v>
      </c>
      <c r="U65" s="1">
        <v>23.094840000000001</v>
      </c>
      <c r="V65" s="1">
        <v>24.25487</v>
      </c>
      <c r="W65" s="1">
        <v>24.948689999999999</v>
      </c>
      <c r="X65" s="1">
        <v>25.04364</v>
      </c>
      <c r="Y65" s="1">
        <v>25.45149</v>
      </c>
      <c r="Z65" s="1">
        <v>25.751110000000001</v>
      </c>
      <c r="AA65" s="1">
        <v>25.429120000000001</v>
      </c>
      <c r="AB65" s="1">
        <v>25.549689999999998</v>
      </c>
      <c r="AC65" s="1">
        <v>24.980889999999999</v>
      </c>
      <c r="AD65" s="1">
        <v>25.245360000000002</v>
      </c>
      <c r="AE65" s="1">
        <v>25.632729999999999</v>
      </c>
      <c r="AF65" s="1">
        <v>25.560549999999999</v>
      </c>
      <c r="AG65" s="1">
        <v>25.350470000000001</v>
      </c>
      <c r="AH65" s="1">
        <v>25.64631</v>
      </c>
      <c r="AI65" s="1">
        <v>24.705680000000001</v>
      </c>
      <c r="AJ65" s="1">
        <v>25.288889999999999</v>
      </c>
      <c r="AK65" s="1">
        <v>25.289709999999999</v>
      </c>
      <c r="AL65" s="1">
        <v>24.686810000000001</v>
      </c>
      <c r="AM65" s="1">
        <v>25.1692</v>
      </c>
      <c r="AN65" s="1">
        <v>24.123750000000001</v>
      </c>
      <c r="AO65" s="1">
        <v>25.147939999999998</v>
      </c>
      <c r="AP65" s="1">
        <v>25.576640000000001</v>
      </c>
      <c r="AQ65" s="1">
        <v>25.28633</v>
      </c>
      <c r="AR65" s="1">
        <v>25.519110000000001</v>
      </c>
      <c r="AS65" s="1">
        <v>28</v>
      </c>
      <c r="AT65" s="1">
        <v>28</v>
      </c>
      <c r="AU65" s="1">
        <v>28</v>
      </c>
      <c r="AV65" s="1">
        <v>49.9</v>
      </c>
      <c r="AW65" s="1">
        <v>75.872</v>
      </c>
      <c r="AX65" s="1">
        <v>323.31</v>
      </c>
      <c r="AY65" s="1">
        <v>309</v>
      </c>
      <c r="AZ65" s="1">
        <v>0.13165166662470901</v>
      </c>
      <c r="BA65" s="1">
        <v>-0.10269088745117499</v>
      </c>
      <c r="BB65" s="3">
        <f>POWER(2,BA65)</f>
        <v>0.9312943380378107</v>
      </c>
    </row>
    <row r="66" spans="1:54" x14ac:dyDescent="0.2">
      <c r="A66" s="1" t="s">
        <v>345</v>
      </c>
      <c r="B66" s="1" t="s">
        <v>345</v>
      </c>
      <c r="C66" s="1" t="s">
        <v>346</v>
      </c>
      <c r="D66" s="2" t="s">
        <v>347</v>
      </c>
      <c r="E66" s="4" t="s">
        <v>348</v>
      </c>
      <c r="F66" s="1">
        <v>19.483650000000001</v>
      </c>
      <c r="G66" s="1">
        <v>17.53181</v>
      </c>
      <c r="H66" s="1">
        <v>19.599019999999999</v>
      </c>
      <c r="I66" s="1">
        <v>19.00432</v>
      </c>
      <c r="J66" s="1">
        <v>19.816500000000001</v>
      </c>
      <c r="K66" s="1">
        <v>20.029990000000002</v>
      </c>
      <c r="L66" s="1">
        <v>19.543970000000002</v>
      </c>
      <c r="M66" s="1">
        <v>18.292999999999999</v>
      </c>
      <c r="N66" s="1">
        <v>19.93186</v>
      </c>
      <c r="O66" s="1">
        <v>19.27139</v>
      </c>
      <c r="P66" s="1">
        <v>19.85352</v>
      </c>
      <c r="Q66" s="1">
        <v>20.146070000000002</v>
      </c>
      <c r="R66" s="1">
        <v>19.984960000000001</v>
      </c>
      <c r="S66" s="1">
        <v>19.971550000000001</v>
      </c>
      <c r="T66" s="1">
        <v>18.804929999999999</v>
      </c>
      <c r="U66" s="1">
        <v>18.302910000000001</v>
      </c>
      <c r="V66" s="1">
        <v>18.102820000000001</v>
      </c>
      <c r="W66" s="1">
        <v>19.135359999999999</v>
      </c>
      <c r="X66" s="1">
        <v>19.718350000000001</v>
      </c>
      <c r="Y66" s="1">
        <v>20.180099999999999</v>
      </c>
      <c r="Z66" s="1">
        <v>18.998049999999999</v>
      </c>
      <c r="AA66" s="1">
        <v>18.844110000000001</v>
      </c>
      <c r="AB66" s="1">
        <v>19.053059999999999</v>
      </c>
      <c r="AC66" s="1">
        <v>19.425889999999999</v>
      </c>
      <c r="AD66" s="1">
        <v>16.855609999999999</v>
      </c>
      <c r="AE66" s="1">
        <v>18.665600000000001</v>
      </c>
      <c r="AF66" s="1">
        <v>18.893149999999999</v>
      </c>
      <c r="AG66" s="1">
        <v>18.885570000000001</v>
      </c>
      <c r="AH66" s="1">
        <v>19.149519999999999</v>
      </c>
      <c r="AI66" s="1">
        <v>18.537780000000001</v>
      </c>
      <c r="AJ66" s="1">
        <v>19.473279999999999</v>
      </c>
      <c r="AK66" s="1">
        <v>19.288979999999999</v>
      </c>
      <c r="AL66" s="1">
        <v>19.685590000000001</v>
      </c>
      <c r="AM66" s="1">
        <v>20.034189999999999</v>
      </c>
      <c r="AN66" s="1">
        <v>18.403549999999999</v>
      </c>
      <c r="AO66" s="1">
        <v>19.67794</v>
      </c>
      <c r="AP66" s="1">
        <v>18.965070000000001</v>
      </c>
      <c r="AQ66" s="1">
        <v>18.3157</v>
      </c>
      <c r="AR66" s="1">
        <v>18.97608</v>
      </c>
      <c r="AS66" s="1">
        <v>2</v>
      </c>
      <c r="AT66" s="1">
        <v>2</v>
      </c>
      <c r="AU66" s="1">
        <v>2</v>
      </c>
      <c r="AV66" s="1">
        <v>5.4</v>
      </c>
      <c r="AW66" s="1">
        <v>50.314999999999998</v>
      </c>
      <c r="AX66" s="1">
        <v>160.07</v>
      </c>
      <c r="AY66" s="1">
        <v>12</v>
      </c>
      <c r="AZ66" s="1">
        <v>0.78665831487551796</v>
      </c>
      <c r="BA66" s="1">
        <v>0.53629646301269696</v>
      </c>
      <c r="BB66" s="3">
        <f>POWER(2,BA66)</f>
        <v>1.4502448166960957</v>
      </c>
    </row>
    <row r="67" spans="1:54" x14ac:dyDescent="0.2">
      <c r="A67" s="1" t="s">
        <v>349</v>
      </c>
      <c r="B67" s="1" t="s">
        <v>350</v>
      </c>
      <c r="C67" s="1" t="s">
        <v>351</v>
      </c>
      <c r="D67" s="2" t="s">
        <v>352</v>
      </c>
      <c r="E67" s="4" t="s">
        <v>353</v>
      </c>
      <c r="F67" s="1">
        <v>19.636050000000001</v>
      </c>
      <c r="G67" s="1">
        <v>19.40906</v>
      </c>
      <c r="H67" s="1">
        <v>19.33867</v>
      </c>
      <c r="I67" s="1">
        <v>19.307729999999999</v>
      </c>
      <c r="J67" s="1">
        <v>19.429310000000001</v>
      </c>
      <c r="K67" s="1">
        <v>20.145320000000002</v>
      </c>
      <c r="L67" s="1">
        <v>19.640260000000001</v>
      </c>
      <c r="M67" s="1">
        <v>19.558450000000001</v>
      </c>
      <c r="N67" s="1">
        <v>17.165400000000002</v>
      </c>
      <c r="O67" s="1">
        <v>19.057040000000001</v>
      </c>
      <c r="P67" s="1">
        <v>19.157859999999999</v>
      </c>
      <c r="Q67" s="1">
        <v>18.065629999999999</v>
      </c>
      <c r="R67" s="1">
        <v>18.06297</v>
      </c>
      <c r="S67" s="1">
        <v>17.333079999999999</v>
      </c>
      <c r="T67" s="1">
        <v>20.703710000000001</v>
      </c>
      <c r="U67" s="1">
        <v>20.423369999999998</v>
      </c>
      <c r="V67" s="1">
        <v>18.29881</v>
      </c>
      <c r="W67" s="1">
        <v>16.922540000000001</v>
      </c>
      <c r="X67" s="1">
        <v>19.511209999999998</v>
      </c>
      <c r="Y67" s="1">
        <v>18.255680000000002</v>
      </c>
      <c r="Z67" s="1">
        <v>19.9999</v>
      </c>
      <c r="AA67" s="1">
        <v>20.356490000000001</v>
      </c>
      <c r="AB67" s="1">
        <v>19.69631</v>
      </c>
      <c r="AC67" s="1">
        <v>19.721219999999999</v>
      </c>
      <c r="AD67" s="1">
        <v>19.645489999999999</v>
      </c>
      <c r="AE67" s="1">
        <v>20.200119999999998</v>
      </c>
      <c r="AF67" s="1">
        <v>19.97043</v>
      </c>
      <c r="AG67" s="1">
        <v>19.800509999999999</v>
      </c>
      <c r="AH67" s="1">
        <v>19.999479999999998</v>
      </c>
      <c r="AI67" s="1">
        <v>19.71068</v>
      </c>
      <c r="AJ67" s="1">
        <v>19.35857</v>
      </c>
      <c r="AK67" s="1">
        <v>19.78134</v>
      </c>
      <c r="AL67" s="1">
        <v>18.460100000000001</v>
      </c>
      <c r="AM67" s="1">
        <v>17.82056</v>
      </c>
      <c r="AN67" s="1">
        <v>19.808630000000001</v>
      </c>
      <c r="AO67" s="1">
        <v>18.229810000000001</v>
      </c>
      <c r="AP67" s="1">
        <v>20.01756</v>
      </c>
      <c r="AQ67" s="1">
        <v>19.855609999999999</v>
      </c>
      <c r="AR67" s="1">
        <v>19.923469999999998</v>
      </c>
      <c r="AS67" s="1">
        <v>5</v>
      </c>
      <c r="AT67" s="1">
        <v>5</v>
      </c>
      <c r="AU67" s="1">
        <v>5</v>
      </c>
      <c r="AV67" s="1">
        <v>15.1</v>
      </c>
      <c r="AW67" s="1">
        <v>48.585999999999999</v>
      </c>
      <c r="AX67" s="1">
        <v>12.141</v>
      </c>
      <c r="AY67" s="1">
        <v>18</v>
      </c>
      <c r="AZ67" s="1">
        <v>0.49603408176351399</v>
      </c>
      <c r="BA67" s="1">
        <v>-0.54076805114746296</v>
      </c>
      <c r="BB67" s="3">
        <f>POWER(2,BA67)</f>
        <v>0.68740485620713809</v>
      </c>
    </row>
    <row r="68" spans="1:54" x14ac:dyDescent="0.2">
      <c r="A68" s="1" t="s">
        <v>354</v>
      </c>
      <c r="B68" s="1" t="s">
        <v>354</v>
      </c>
      <c r="C68" s="1" t="s">
        <v>355</v>
      </c>
      <c r="D68" s="2" t="s">
        <v>356</v>
      </c>
      <c r="E68" s="4" t="s">
        <v>357</v>
      </c>
      <c r="F68" s="1">
        <v>21.794039999999999</v>
      </c>
      <c r="G68" s="1">
        <v>21.392420000000001</v>
      </c>
      <c r="H68" s="1">
        <v>20.76773</v>
      </c>
      <c r="I68" s="1">
        <v>21.083950000000002</v>
      </c>
      <c r="J68" s="1">
        <v>21.277930000000001</v>
      </c>
      <c r="K68" s="1">
        <v>21.197669999999999</v>
      </c>
      <c r="L68" s="1">
        <v>20.605399999999999</v>
      </c>
      <c r="M68" s="1">
        <v>21.05986</v>
      </c>
      <c r="N68" s="1">
        <v>21.09751</v>
      </c>
      <c r="O68" s="1">
        <v>21.262360000000001</v>
      </c>
      <c r="P68" s="1">
        <v>21.08135</v>
      </c>
      <c r="Q68" s="1">
        <v>21.139900000000001</v>
      </c>
      <c r="R68" s="1">
        <v>21.111270000000001</v>
      </c>
      <c r="S68" s="1">
        <v>21.308579999999999</v>
      </c>
      <c r="T68" s="1">
        <v>21.492090000000001</v>
      </c>
      <c r="U68" s="1">
        <v>21.621939999999999</v>
      </c>
      <c r="V68" s="1">
        <v>21.28246</v>
      </c>
      <c r="W68" s="1">
        <v>20.98357</v>
      </c>
      <c r="X68" s="1">
        <v>21.129429999999999</v>
      </c>
      <c r="Y68" s="1">
        <v>21.730409999999999</v>
      </c>
      <c r="Z68" s="1">
        <v>21.222169999999998</v>
      </c>
      <c r="AA68" s="1">
        <v>21.38316</v>
      </c>
      <c r="AB68" s="1">
        <v>21.254249999999999</v>
      </c>
      <c r="AC68" s="1">
        <v>21.589759999999998</v>
      </c>
      <c r="AD68" s="1">
        <v>21.22176</v>
      </c>
      <c r="AE68" s="1">
        <v>21.27589</v>
      </c>
      <c r="AF68" s="1">
        <v>21.4039</v>
      </c>
      <c r="AG68" s="1">
        <v>21.549479999999999</v>
      </c>
      <c r="AH68" s="1">
        <v>21.420960000000001</v>
      </c>
      <c r="AI68" s="1">
        <v>21.4802</v>
      </c>
      <c r="AJ68" s="1">
        <v>21.043199999999999</v>
      </c>
      <c r="AK68" s="1">
        <v>20.95431</v>
      </c>
      <c r="AL68" s="1">
        <v>21.147069999999999</v>
      </c>
      <c r="AM68" s="1">
        <v>21.186579999999999</v>
      </c>
      <c r="AN68" s="1">
        <v>21.465499999999999</v>
      </c>
      <c r="AO68" s="1">
        <v>21.281140000000001</v>
      </c>
      <c r="AP68" s="1">
        <v>21.286529999999999</v>
      </c>
      <c r="AQ68" s="1">
        <v>21.362469999999998</v>
      </c>
      <c r="AR68" s="1">
        <v>21.458110000000001</v>
      </c>
      <c r="AS68" s="1">
        <v>11</v>
      </c>
      <c r="AT68" s="1">
        <v>11</v>
      </c>
      <c r="AU68" s="1">
        <v>7</v>
      </c>
      <c r="AV68" s="1">
        <v>16.899999999999999</v>
      </c>
      <c r="AW68" s="1">
        <v>105.36</v>
      </c>
      <c r="AX68" s="1">
        <v>26.762</v>
      </c>
      <c r="AY68" s="1">
        <v>67</v>
      </c>
      <c r="AZ68" s="1">
        <v>1.1835768144006</v>
      </c>
      <c r="BA68" s="1">
        <v>-0.20847511291503901</v>
      </c>
      <c r="BB68" s="3">
        <f>POWER(2,BA68)</f>
        <v>0.86545150534405524</v>
      </c>
    </row>
    <row r="69" spans="1:54" x14ac:dyDescent="0.2">
      <c r="A69" s="1" t="s">
        <v>358</v>
      </c>
      <c r="B69" s="1" t="s">
        <v>358</v>
      </c>
      <c r="C69" s="1" t="s">
        <v>359</v>
      </c>
      <c r="D69" s="2" t="s">
        <v>360</v>
      </c>
      <c r="E69" s="4" t="s">
        <v>361</v>
      </c>
      <c r="F69" s="1">
        <v>20.147559999999999</v>
      </c>
      <c r="G69" s="1">
        <v>17.923629999999999</v>
      </c>
      <c r="H69" s="1">
        <v>19.851600000000001</v>
      </c>
      <c r="I69" s="1">
        <v>19.944489999999998</v>
      </c>
      <c r="J69" s="1">
        <v>19.98732</v>
      </c>
      <c r="K69" s="1">
        <v>19.857510000000001</v>
      </c>
      <c r="L69" s="1">
        <v>20.010999999999999</v>
      </c>
      <c r="M69" s="1">
        <v>20.160299999999999</v>
      </c>
      <c r="N69" s="1">
        <v>19.611689999999999</v>
      </c>
      <c r="O69" s="1">
        <v>19.494769999999999</v>
      </c>
      <c r="P69" s="1">
        <v>20.111969999999999</v>
      </c>
      <c r="Q69" s="1">
        <v>20.117560000000001</v>
      </c>
      <c r="R69" s="1">
        <v>20.129180000000002</v>
      </c>
      <c r="S69" s="1">
        <v>20.252690000000001</v>
      </c>
      <c r="T69" s="1">
        <v>19.85352</v>
      </c>
      <c r="U69" s="1">
        <v>21.085889999999999</v>
      </c>
      <c r="V69" s="1">
        <v>20.40738</v>
      </c>
      <c r="W69" s="1">
        <v>20.020800000000001</v>
      </c>
      <c r="X69" s="1">
        <v>20.000170000000001</v>
      </c>
      <c r="Y69" s="1">
        <v>19.806809999999999</v>
      </c>
      <c r="Z69" s="1">
        <v>19.696950000000001</v>
      </c>
      <c r="AA69" s="1">
        <v>20.327400000000001</v>
      </c>
      <c r="AB69" s="1">
        <v>20.33211</v>
      </c>
      <c r="AC69" s="1">
        <v>19.688690000000001</v>
      </c>
      <c r="AD69" s="1">
        <v>20.231750000000002</v>
      </c>
      <c r="AE69" s="1">
        <v>19.805869999999999</v>
      </c>
      <c r="AF69" s="1">
        <v>20.15512</v>
      </c>
      <c r="AG69" s="1">
        <v>20.278549999999999</v>
      </c>
      <c r="AH69" s="1">
        <v>20.169740000000001</v>
      </c>
      <c r="AI69" s="1">
        <v>19.219259999999998</v>
      </c>
      <c r="AJ69" s="1">
        <v>19.927800000000001</v>
      </c>
      <c r="AK69" s="1">
        <v>20.009599999999999</v>
      </c>
      <c r="AL69" s="1">
        <v>19.73948</v>
      </c>
      <c r="AM69" s="1">
        <v>20.16648</v>
      </c>
      <c r="AN69" s="1">
        <v>20.448930000000001</v>
      </c>
      <c r="AO69" s="1">
        <v>19.942589999999999</v>
      </c>
      <c r="AP69" s="1">
        <v>20.118819999999999</v>
      </c>
      <c r="AQ69" s="1">
        <v>19.908770000000001</v>
      </c>
      <c r="AR69" s="1">
        <v>20.201139999999999</v>
      </c>
      <c r="AS69" s="1">
        <v>10</v>
      </c>
      <c r="AT69" s="1">
        <v>6</v>
      </c>
      <c r="AU69" s="1">
        <v>6</v>
      </c>
      <c r="AV69" s="1">
        <v>15.3</v>
      </c>
      <c r="AW69" s="1">
        <v>103.96</v>
      </c>
      <c r="AX69" s="1">
        <v>7.9577</v>
      </c>
      <c r="AY69" s="1">
        <v>13</v>
      </c>
      <c r="AZ69" s="1">
        <v>0.85216908402293101</v>
      </c>
      <c r="BA69" s="1">
        <v>-0.31152534484863298</v>
      </c>
      <c r="BB69" s="3">
        <f>POWER(2,BA69)</f>
        <v>0.80578935687863151</v>
      </c>
    </row>
    <row r="70" spans="1:54" x14ac:dyDescent="0.2">
      <c r="A70" s="1" t="s">
        <v>362</v>
      </c>
      <c r="B70" s="1" t="s">
        <v>363</v>
      </c>
      <c r="C70" s="1" t="s">
        <v>364</v>
      </c>
      <c r="D70" s="2" t="s">
        <v>365</v>
      </c>
      <c r="E70" s="4" t="s">
        <v>366</v>
      </c>
      <c r="F70" s="1">
        <v>22.39472</v>
      </c>
      <c r="G70" s="1">
        <v>22.508839999999999</v>
      </c>
      <c r="H70" s="1">
        <v>22.636990000000001</v>
      </c>
      <c r="I70" s="1">
        <v>22.419930000000001</v>
      </c>
      <c r="J70" s="1">
        <v>22.276820000000001</v>
      </c>
      <c r="K70" s="1">
        <v>21.85098</v>
      </c>
      <c r="L70" s="1">
        <v>22.52262</v>
      </c>
      <c r="M70" s="1">
        <v>22.710280000000001</v>
      </c>
      <c r="N70" s="1">
        <v>22.340820000000001</v>
      </c>
      <c r="O70" s="1">
        <v>22.30499</v>
      </c>
      <c r="P70" s="1">
        <v>22.114799999999999</v>
      </c>
      <c r="Q70" s="1">
        <v>22.212820000000001</v>
      </c>
      <c r="R70" s="1">
        <v>22.364640000000001</v>
      </c>
      <c r="S70" s="1">
        <v>21.876909999999999</v>
      </c>
      <c r="T70" s="1">
        <v>22.61383</v>
      </c>
      <c r="U70" s="1">
        <v>22.111460000000001</v>
      </c>
      <c r="V70" s="1">
        <v>22.409579999999998</v>
      </c>
      <c r="W70" s="1">
        <v>21.871659999999999</v>
      </c>
      <c r="X70" s="1">
        <v>22.228529999999999</v>
      </c>
      <c r="Y70" s="1">
        <v>21.960989999999999</v>
      </c>
      <c r="Z70" s="1">
        <v>22.282520000000002</v>
      </c>
      <c r="AA70" s="1">
        <v>22.344570000000001</v>
      </c>
      <c r="AB70" s="1">
        <v>22.33222</v>
      </c>
      <c r="AC70" s="1">
        <v>22.30499</v>
      </c>
      <c r="AD70" s="1">
        <v>21.990200000000002</v>
      </c>
      <c r="AE70" s="1">
        <v>21.819089999999999</v>
      </c>
      <c r="AF70" s="1">
        <v>22.30115</v>
      </c>
      <c r="AG70" s="1">
        <v>22.23751</v>
      </c>
      <c r="AH70" s="1">
        <v>22.676739999999999</v>
      </c>
      <c r="AI70" s="1">
        <v>22.44171</v>
      </c>
      <c r="AJ70" s="1">
        <v>22.444579999999998</v>
      </c>
      <c r="AK70" s="1">
        <v>22.3613</v>
      </c>
      <c r="AL70" s="1">
        <v>22.253540000000001</v>
      </c>
      <c r="AM70" s="1">
        <v>22.15146</v>
      </c>
      <c r="AN70" s="1">
        <v>22.37829</v>
      </c>
      <c r="AO70" s="1">
        <v>22.020389999999999</v>
      </c>
      <c r="AP70" s="1">
        <v>22.319769999999998</v>
      </c>
      <c r="AQ70" s="1">
        <v>22.0381</v>
      </c>
      <c r="AR70" s="1">
        <v>22.40513</v>
      </c>
      <c r="AS70" s="1">
        <v>7</v>
      </c>
      <c r="AT70" s="1">
        <v>7</v>
      </c>
      <c r="AU70" s="1">
        <v>7</v>
      </c>
      <c r="AV70" s="1">
        <v>9</v>
      </c>
      <c r="AW70" s="1">
        <v>98.117000000000004</v>
      </c>
      <c r="AX70" s="1">
        <v>41.009</v>
      </c>
      <c r="AY70" s="1">
        <v>58</v>
      </c>
      <c r="AZ70" s="1">
        <v>0.442002957451328</v>
      </c>
      <c r="BA70" s="1">
        <v>9.8182678222656306E-2</v>
      </c>
      <c r="BB70" s="3">
        <f>POWER(2,BA70)</f>
        <v>1.0704242300606102</v>
      </c>
    </row>
    <row r="71" spans="1:54" x14ac:dyDescent="0.2">
      <c r="A71" s="1" t="s">
        <v>367</v>
      </c>
      <c r="B71" s="1" t="s">
        <v>367</v>
      </c>
      <c r="C71" s="1" t="s">
        <v>368</v>
      </c>
      <c r="D71" s="2" t="s">
        <v>369</v>
      </c>
      <c r="E71" s="4" t="s">
        <v>370</v>
      </c>
      <c r="F71" s="1">
        <v>21.45393</v>
      </c>
      <c r="G71" s="1">
        <v>21.008669999999999</v>
      </c>
      <c r="H71" s="1">
        <v>20.7395</v>
      </c>
      <c r="I71" s="1">
        <v>20.173159999999999</v>
      </c>
      <c r="J71" s="1">
        <v>20.589759999999998</v>
      </c>
      <c r="K71" s="1">
        <v>20.776759999999999</v>
      </c>
      <c r="L71" s="1">
        <v>20.914300000000001</v>
      </c>
      <c r="M71" s="1">
        <v>20.916630000000001</v>
      </c>
      <c r="N71" s="1">
        <v>21.357189999999999</v>
      </c>
      <c r="O71" s="1">
        <v>20.440000000000001</v>
      </c>
      <c r="P71" s="1">
        <v>20.94678</v>
      </c>
      <c r="Q71" s="1">
        <v>20.963460000000001</v>
      </c>
      <c r="R71" s="1">
        <v>21.00703</v>
      </c>
      <c r="S71" s="1">
        <v>21.047529999999998</v>
      </c>
      <c r="T71" s="1">
        <v>20.839310000000001</v>
      </c>
      <c r="U71" s="1">
        <v>20.673749999999998</v>
      </c>
      <c r="V71" s="1">
        <v>20.68825</v>
      </c>
      <c r="W71" s="1">
        <v>20.84169</v>
      </c>
      <c r="X71" s="1">
        <v>20.829509999999999</v>
      </c>
      <c r="Y71" s="1">
        <v>20.972180000000002</v>
      </c>
      <c r="Z71" s="1">
        <v>20.541699999999999</v>
      </c>
      <c r="AA71" s="1">
        <v>20.621939999999999</v>
      </c>
      <c r="AB71" s="1">
        <v>21.1374</v>
      </c>
      <c r="AC71" s="1">
        <v>21.089200000000002</v>
      </c>
      <c r="AD71" s="1">
        <v>21.04166</v>
      </c>
      <c r="AE71" s="1">
        <v>20.782129999999999</v>
      </c>
      <c r="AF71" s="1">
        <v>20.750340000000001</v>
      </c>
      <c r="AG71" s="1">
        <v>20.601230000000001</v>
      </c>
      <c r="AH71" s="1">
        <v>20.150539999999999</v>
      </c>
      <c r="AI71" s="1">
        <v>21.249919999999999</v>
      </c>
      <c r="AJ71" s="1">
        <v>20.500810000000001</v>
      </c>
      <c r="AK71" s="1">
        <v>20.869230000000002</v>
      </c>
      <c r="AL71" s="1">
        <v>20.914660000000001</v>
      </c>
      <c r="AM71" s="1">
        <v>21.00601</v>
      </c>
      <c r="AN71" s="1">
        <v>20.73377</v>
      </c>
      <c r="AO71" s="1">
        <v>20.881119999999999</v>
      </c>
      <c r="AP71" s="1">
        <v>20.767009999999999</v>
      </c>
      <c r="AQ71" s="1">
        <v>20.97099</v>
      </c>
      <c r="AR71" s="1">
        <v>20.500699999999998</v>
      </c>
      <c r="AS71" s="1">
        <v>5</v>
      </c>
      <c r="AT71" s="1">
        <v>5</v>
      </c>
      <c r="AU71" s="1">
        <v>5</v>
      </c>
      <c r="AV71" s="1">
        <v>14.5</v>
      </c>
      <c r="AW71" s="1">
        <v>49.389000000000003</v>
      </c>
      <c r="AX71" s="1">
        <v>7.3438999999999997</v>
      </c>
      <c r="AY71" s="1">
        <v>26</v>
      </c>
      <c r="AZ71" s="1">
        <v>0.43056995058984399</v>
      </c>
      <c r="BA71" s="1">
        <v>0.13740234375000099</v>
      </c>
      <c r="BB71" s="3">
        <f>POWER(2,BA71)</f>
        <v>1.0999228568103074</v>
      </c>
    </row>
    <row r="72" spans="1:54" x14ac:dyDescent="0.2">
      <c r="A72" s="1" t="s">
        <v>371</v>
      </c>
      <c r="B72" s="1" t="s">
        <v>371</v>
      </c>
      <c r="C72" s="1" t="s">
        <v>372</v>
      </c>
      <c r="D72" s="2" t="s">
        <v>373</v>
      </c>
      <c r="E72" s="4" t="s">
        <v>374</v>
      </c>
      <c r="F72" s="1">
        <v>20.97897</v>
      </c>
      <c r="G72" s="1">
        <v>20.803170000000001</v>
      </c>
      <c r="H72" s="1">
        <v>21.11693</v>
      </c>
      <c r="I72" s="1">
        <v>20.316939999999999</v>
      </c>
      <c r="J72" s="1">
        <v>20.237950000000001</v>
      </c>
      <c r="K72" s="1">
        <v>21.47803</v>
      </c>
      <c r="L72" s="1">
        <v>20.734459999999999</v>
      </c>
      <c r="M72" s="1">
        <v>20.451509999999999</v>
      </c>
      <c r="N72" s="1">
        <v>20.5793</v>
      </c>
      <c r="O72" s="1">
        <v>20.330680000000001</v>
      </c>
      <c r="P72" s="1">
        <v>20.890889999999999</v>
      </c>
      <c r="Q72" s="1">
        <v>20.72925</v>
      </c>
      <c r="R72" s="1">
        <v>20.485810000000001</v>
      </c>
      <c r="S72" s="1">
        <v>20.419049999999999</v>
      </c>
      <c r="T72" s="1">
        <v>21.571359999999999</v>
      </c>
      <c r="U72" s="1">
        <v>19.83342</v>
      </c>
      <c r="V72" s="1">
        <v>20.699729999999999</v>
      </c>
      <c r="W72" s="1">
        <v>20.527450000000002</v>
      </c>
      <c r="X72" s="1">
        <v>20.496970000000001</v>
      </c>
      <c r="Y72" s="1">
        <v>20.334510000000002</v>
      </c>
      <c r="Z72" s="1">
        <v>21.415959999999998</v>
      </c>
      <c r="AA72" s="1">
        <v>20.72551</v>
      </c>
      <c r="AB72" s="1">
        <v>20.656389999999998</v>
      </c>
      <c r="AC72" s="1">
        <v>20.681570000000001</v>
      </c>
      <c r="AD72" s="1">
        <v>20.469110000000001</v>
      </c>
      <c r="AE72" s="1">
        <v>20.749680000000001</v>
      </c>
      <c r="AF72" s="1">
        <v>20.95936</v>
      </c>
      <c r="AG72" s="1">
        <v>20.459040000000002</v>
      </c>
      <c r="AH72" s="1">
        <v>20.25534</v>
      </c>
      <c r="AI72" s="1">
        <v>21.15596</v>
      </c>
      <c r="AJ72" s="1">
        <v>20.557269999999999</v>
      </c>
      <c r="AK72" s="1">
        <v>20.888000000000002</v>
      </c>
      <c r="AL72" s="1">
        <v>20.600290000000001</v>
      </c>
      <c r="AM72" s="1">
        <v>20.544699999999999</v>
      </c>
      <c r="AN72" s="1">
        <v>20.701499999999999</v>
      </c>
      <c r="AO72" s="1">
        <v>20.45298</v>
      </c>
      <c r="AP72" s="1">
        <v>20.93262</v>
      </c>
      <c r="AQ72" s="1">
        <v>20.633459999999999</v>
      </c>
      <c r="AR72" s="1">
        <v>20.55791</v>
      </c>
      <c r="AS72" s="1">
        <v>3</v>
      </c>
      <c r="AT72" s="1">
        <v>3</v>
      </c>
      <c r="AU72" s="1">
        <v>3</v>
      </c>
      <c r="AV72" s="1">
        <v>19</v>
      </c>
      <c r="AW72" s="1">
        <v>17.018000000000001</v>
      </c>
      <c r="AX72" s="1">
        <v>2.9841000000000002</v>
      </c>
      <c r="AY72" s="1">
        <v>11</v>
      </c>
      <c r="AZ72" s="1">
        <v>0.27206849369734798</v>
      </c>
      <c r="BA72" s="1">
        <v>9.35516357421875E-2</v>
      </c>
      <c r="BB72" s="3">
        <f>POWER(2,BA72)</f>
        <v>1.0669936836260818</v>
      </c>
    </row>
    <row r="73" spans="1:54" x14ac:dyDescent="0.2">
      <c r="A73" s="1" t="s">
        <v>375</v>
      </c>
      <c r="B73" s="1" t="s">
        <v>375</v>
      </c>
      <c r="C73" s="1" t="s">
        <v>376</v>
      </c>
      <c r="D73" s="2" t="s">
        <v>377</v>
      </c>
      <c r="E73" s="4" t="s">
        <v>378</v>
      </c>
      <c r="F73" s="1">
        <v>17.585989999999999</v>
      </c>
      <c r="G73" s="1">
        <v>18.021920000000001</v>
      </c>
      <c r="H73" s="1">
        <v>18.30434</v>
      </c>
      <c r="I73" s="1">
        <v>17.999980000000001</v>
      </c>
      <c r="J73" s="1">
        <v>18.266639999999999</v>
      </c>
      <c r="K73" s="1">
        <v>18.258520000000001</v>
      </c>
      <c r="L73" s="1">
        <v>17.955249999999999</v>
      </c>
      <c r="M73" s="1">
        <v>17.898060000000001</v>
      </c>
      <c r="N73" s="1">
        <v>18.141210000000001</v>
      </c>
      <c r="O73" s="1">
        <v>17.96669</v>
      </c>
      <c r="P73" s="1">
        <v>17.886489999999998</v>
      </c>
      <c r="Q73" s="1">
        <v>17.939340000000001</v>
      </c>
      <c r="R73" s="1">
        <v>18.425219999999999</v>
      </c>
      <c r="S73" s="1">
        <v>18.18122</v>
      </c>
      <c r="T73" s="1">
        <v>17.76707</v>
      </c>
      <c r="U73" s="1">
        <v>17.793810000000001</v>
      </c>
      <c r="V73" s="1">
        <v>19.406030000000001</v>
      </c>
      <c r="W73" s="1">
        <v>18.04233</v>
      </c>
      <c r="X73" s="1">
        <v>18.893380000000001</v>
      </c>
      <c r="Y73" s="1">
        <v>18.301169999999999</v>
      </c>
      <c r="Z73" s="1">
        <v>18.521180000000001</v>
      </c>
      <c r="AA73" s="1">
        <v>17.64312</v>
      </c>
      <c r="AB73" s="1">
        <v>19.266369999999998</v>
      </c>
      <c r="AC73" s="1">
        <v>17.704889999999999</v>
      </c>
      <c r="AD73" s="1">
        <v>18.538180000000001</v>
      </c>
      <c r="AE73" s="1">
        <v>18.632750000000001</v>
      </c>
      <c r="AF73" s="1">
        <v>18.622890000000002</v>
      </c>
      <c r="AG73" s="1">
        <v>18.048999999999999</v>
      </c>
      <c r="AH73" s="1">
        <v>16.725950000000001</v>
      </c>
      <c r="AI73" s="1">
        <v>17.692519999999998</v>
      </c>
      <c r="AJ73" s="1">
        <v>18.19032</v>
      </c>
      <c r="AK73" s="1">
        <v>18.037279999999999</v>
      </c>
      <c r="AL73" s="1">
        <v>17.99813</v>
      </c>
      <c r="AM73" s="1">
        <v>18.181920000000002</v>
      </c>
      <c r="AN73" s="1">
        <v>18.322310000000002</v>
      </c>
      <c r="AO73" s="1">
        <v>18.412299999999998</v>
      </c>
      <c r="AP73" s="1">
        <v>18.476890000000001</v>
      </c>
      <c r="AQ73" s="1">
        <v>18.29194</v>
      </c>
      <c r="AR73" s="1">
        <v>17.79928</v>
      </c>
      <c r="AS73" s="1">
        <v>2</v>
      </c>
      <c r="AT73" s="1">
        <v>2</v>
      </c>
      <c r="AU73" s="1">
        <v>2</v>
      </c>
      <c r="AV73" s="1">
        <v>3.5</v>
      </c>
      <c r="AW73" s="1">
        <v>115.3</v>
      </c>
      <c r="AX73" s="1">
        <v>2.5598000000000001</v>
      </c>
      <c r="AY73" s="1">
        <v>4</v>
      </c>
      <c r="AZ73" s="1">
        <v>0.83041303304034897</v>
      </c>
      <c r="BA73" s="1">
        <v>-0.2405086517334</v>
      </c>
      <c r="BB73" s="3">
        <f>POWER(2,BA73)</f>
        <v>0.84644682755332756</v>
      </c>
    </row>
    <row r="74" spans="1:54" x14ac:dyDescent="0.2">
      <c r="A74" s="1" t="s">
        <v>379</v>
      </c>
      <c r="B74" s="1" t="s">
        <v>379</v>
      </c>
      <c r="C74" s="1" t="s">
        <v>380</v>
      </c>
      <c r="D74" s="2" t="s">
        <v>381</v>
      </c>
      <c r="E74" s="4" t="s">
        <v>382</v>
      </c>
      <c r="F74" s="1">
        <v>19.873069999999998</v>
      </c>
      <c r="G74" s="1">
        <v>19.8825</v>
      </c>
      <c r="H74" s="1">
        <v>19.021350000000002</v>
      </c>
      <c r="I74" s="1">
        <v>19.2303</v>
      </c>
      <c r="J74" s="1">
        <v>19.280100000000001</v>
      </c>
      <c r="K74" s="1">
        <v>17.386060000000001</v>
      </c>
      <c r="L74" s="1">
        <v>18.879930000000002</v>
      </c>
      <c r="M74" s="1">
        <v>17.79748</v>
      </c>
      <c r="N74" s="1">
        <v>19.687259999999998</v>
      </c>
      <c r="O74" s="1">
        <v>19.834779999999999</v>
      </c>
      <c r="P74" s="1">
        <v>17.483609999999999</v>
      </c>
      <c r="Q74" s="1">
        <v>17.383240000000001</v>
      </c>
      <c r="R74" s="1">
        <v>18.121939999999999</v>
      </c>
      <c r="S74" s="1">
        <v>19.14104</v>
      </c>
      <c r="T74" s="1">
        <v>18.325030000000002</v>
      </c>
      <c r="U74" s="1">
        <v>19.762250000000002</v>
      </c>
      <c r="V74" s="1">
        <v>19.43732</v>
      </c>
      <c r="W74" s="1">
        <v>18.024730000000002</v>
      </c>
      <c r="X74" s="1">
        <v>18.811620000000001</v>
      </c>
      <c r="Y74" s="1">
        <v>18.92549</v>
      </c>
      <c r="Z74" s="1">
        <v>19.758230000000001</v>
      </c>
      <c r="AA74" s="1">
        <v>19.808309999999999</v>
      </c>
      <c r="AB74" s="1">
        <v>19.085059999999999</v>
      </c>
      <c r="AC74" s="1">
        <v>17.883939999999999</v>
      </c>
      <c r="AD74" s="1">
        <v>20.070640000000001</v>
      </c>
      <c r="AE74" s="1">
        <v>17.747340000000001</v>
      </c>
      <c r="AF74" s="1">
        <v>19.063659999999999</v>
      </c>
      <c r="AG74" s="1">
        <v>19.11159</v>
      </c>
      <c r="AH74" s="1">
        <v>19.4451</v>
      </c>
      <c r="AI74" s="1">
        <v>19.059470000000001</v>
      </c>
      <c r="AJ74" s="1">
        <v>19.177250000000001</v>
      </c>
      <c r="AK74" s="1">
        <v>18.021159999999998</v>
      </c>
      <c r="AL74" s="1">
        <v>19.00188</v>
      </c>
      <c r="AM74" s="1">
        <v>18.215399999999999</v>
      </c>
      <c r="AN74" s="1">
        <v>19.174859999999999</v>
      </c>
      <c r="AO74" s="1">
        <v>18.58728</v>
      </c>
      <c r="AP74" s="1">
        <v>19.550529999999998</v>
      </c>
      <c r="AQ74" s="1">
        <v>18.567309999999999</v>
      </c>
      <c r="AR74" s="1">
        <v>19.206779999999998</v>
      </c>
      <c r="AS74" s="1">
        <v>3</v>
      </c>
      <c r="AT74" s="1">
        <v>3</v>
      </c>
      <c r="AU74" s="1">
        <v>3</v>
      </c>
      <c r="AV74" s="1">
        <v>5.0999999999999996</v>
      </c>
      <c r="AW74" s="1">
        <v>81.224000000000004</v>
      </c>
      <c r="AX74" s="1">
        <v>4.7637999999999998</v>
      </c>
      <c r="AY74" s="1">
        <v>16</v>
      </c>
      <c r="AZ74" s="1">
        <v>0.49029531396282899</v>
      </c>
      <c r="BA74" s="1">
        <v>-0.32231979370116898</v>
      </c>
      <c r="BB74" s="3">
        <f>POWER(2,BA74)</f>
        <v>0.79978282554056701</v>
      </c>
    </row>
    <row r="75" spans="1:54" x14ac:dyDescent="0.2">
      <c r="A75" s="1" t="s">
        <v>383</v>
      </c>
      <c r="B75" s="1" t="s">
        <v>383</v>
      </c>
      <c r="C75" s="1" t="s">
        <v>384</v>
      </c>
      <c r="D75" s="2" t="s">
        <v>385</v>
      </c>
      <c r="E75" s="4" t="s">
        <v>386</v>
      </c>
      <c r="F75" s="1">
        <v>21.688929999999999</v>
      </c>
      <c r="G75" s="1">
        <v>21.727920000000001</v>
      </c>
      <c r="H75" s="1">
        <v>22.120629999999998</v>
      </c>
      <c r="I75" s="1">
        <v>20.11769</v>
      </c>
      <c r="J75" s="1">
        <v>21.59732</v>
      </c>
      <c r="K75" s="1">
        <v>21.917000000000002</v>
      </c>
      <c r="L75" s="1">
        <v>21.48827</v>
      </c>
      <c r="M75" s="1">
        <v>21.745539999999998</v>
      </c>
      <c r="N75" s="1">
        <v>22.281559999999999</v>
      </c>
      <c r="O75" s="1">
        <v>21.949380000000001</v>
      </c>
      <c r="P75" s="1">
        <v>21.898040000000002</v>
      </c>
      <c r="Q75" s="1">
        <v>22.192830000000001</v>
      </c>
      <c r="R75" s="1">
        <v>21.90551</v>
      </c>
      <c r="S75" s="1">
        <v>21.64922</v>
      </c>
      <c r="T75" s="1">
        <v>19.442430000000002</v>
      </c>
      <c r="U75" s="1">
        <v>21.594090000000001</v>
      </c>
      <c r="V75" s="1">
        <v>22.449929999999998</v>
      </c>
      <c r="W75" s="1">
        <v>21.871729999999999</v>
      </c>
      <c r="X75" s="1">
        <v>21.893750000000001</v>
      </c>
      <c r="Y75" s="1">
        <v>21.63569</v>
      </c>
      <c r="Z75" s="1">
        <v>21.895779999999998</v>
      </c>
      <c r="AA75" s="1">
        <v>22.037050000000001</v>
      </c>
      <c r="AB75" s="1">
        <v>21.781289999999998</v>
      </c>
      <c r="AC75" s="1">
        <v>21.655560000000001</v>
      </c>
      <c r="AD75" s="1">
        <v>21.449149999999999</v>
      </c>
      <c r="AE75" s="1">
        <v>21.691790000000001</v>
      </c>
      <c r="AF75" s="1">
        <v>22.347919999999998</v>
      </c>
      <c r="AG75" s="1">
        <v>21.656870000000001</v>
      </c>
      <c r="AH75" s="1">
        <v>21.891259999999999</v>
      </c>
      <c r="AI75" s="1">
        <v>21.373629999999999</v>
      </c>
      <c r="AJ75" s="1">
        <v>21.278549999999999</v>
      </c>
      <c r="AK75" s="1">
        <v>21.716940000000001</v>
      </c>
      <c r="AL75" s="1">
        <v>22.04299</v>
      </c>
      <c r="AM75" s="1">
        <v>21.915849999999999</v>
      </c>
      <c r="AN75" s="1">
        <v>21.16215</v>
      </c>
      <c r="AO75" s="1">
        <v>21.80039</v>
      </c>
      <c r="AP75" s="1">
        <v>21.904710000000001</v>
      </c>
      <c r="AQ75" s="1">
        <v>21.59883</v>
      </c>
      <c r="AR75" s="1">
        <v>21.965350000000001</v>
      </c>
      <c r="AS75" s="1">
        <v>5</v>
      </c>
      <c r="AT75" s="1">
        <v>5</v>
      </c>
      <c r="AU75" s="1">
        <v>5</v>
      </c>
      <c r="AV75" s="1">
        <v>22.1</v>
      </c>
      <c r="AW75" s="1">
        <v>32.161000000000001</v>
      </c>
      <c r="AX75" s="1">
        <v>23.59</v>
      </c>
      <c r="AY75" s="1">
        <v>18</v>
      </c>
      <c r="AZ75" s="1">
        <v>3.4738309758758801E-2</v>
      </c>
      <c r="BA75" s="1">
        <v>-2.06939697265618E-2</v>
      </c>
      <c r="BB75" s="3">
        <f>POWER(2,BA75)</f>
        <v>0.98575841780256579</v>
      </c>
    </row>
    <row r="76" spans="1:54" x14ac:dyDescent="0.2">
      <c r="A76" s="1" t="s">
        <v>387</v>
      </c>
      <c r="B76" s="1" t="s">
        <v>387</v>
      </c>
      <c r="C76" s="1" t="s">
        <v>388</v>
      </c>
      <c r="D76" s="2" t="s">
        <v>389</v>
      </c>
      <c r="E76" s="4" t="s">
        <v>390</v>
      </c>
      <c r="F76" s="1">
        <v>21.875530000000001</v>
      </c>
      <c r="G76" s="1">
        <v>22.17624</v>
      </c>
      <c r="H76" s="1">
        <v>21.844719999999999</v>
      </c>
      <c r="I76" s="1">
        <v>22.239229999999999</v>
      </c>
      <c r="J76" s="1">
        <v>21.981269999999999</v>
      </c>
      <c r="K76" s="1">
        <v>20.808920000000001</v>
      </c>
      <c r="L76" s="1">
        <v>21.916920000000001</v>
      </c>
      <c r="M76" s="1">
        <v>22.16405</v>
      </c>
      <c r="N76" s="1">
        <v>21.767410000000002</v>
      </c>
      <c r="O76" s="1">
        <v>21.758980000000001</v>
      </c>
      <c r="P76" s="1">
        <v>21.65578</v>
      </c>
      <c r="Q76" s="1">
        <v>22.446120000000001</v>
      </c>
      <c r="R76" s="1">
        <v>22.624289999999998</v>
      </c>
      <c r="S76" s="1">
        <v>22.437149999999999</v>
      </c>
      <c r="T76" s="1">
        <v>20.99231</v>
      </c>
      <c r="U76" s="1">
        <v>21.57676</v>
      </c>
      <c r="V76" s="1">
        <v>21.089130000000001</v>
      </c>
      <c r="W76" s="1">
        <v>22.03547</v>
      </c>
      <c r="X76" s="1">
        <v>22.027360000000002</v>
      </c>
      <c r="Y76" s="1">
        <v>22.054639999999999</v>
      </c>
      <c r="Z76" s="1">
        <v>21.182169999999999</v>
      </c>
      <c r="AA76" s="1">
        <v>21.79035</v>
      </c>
      <c r="AB76" s="1">
        <v>21.58399</v>
      </c>
      <c r="AC76" s="1">
        <v>21.364100000000001</v>
      </c>
      <c r="AD76" s="1">
        <v>21.659839999999999</v>
      </c>
      <c r="AE76" s="1">
        <v>22.065919999999998</v>
      </c>
      <c r="AF76" s="1">
        <v>21.733799999999999</v>
      </c>
      <c r="AG76" s="1">
        <v>21.870909999999999</v>
      </c>
      <c r="AH76" s="1">
        <v>21.74887</v>
      </c>
      <c r="AI76" s="1">
        <v>21.993110000000001</v>
      </c>
      <c r="AJ76" s="1">
        <v>22.021740000000001</v>
      </c>
      <c r="AK76" s="1">
        <v>21.629960000000001</v>
      </c>
      <c r="AL76" s="1">
        <v>21.72739</v>
      </c>
      <c r="AM76" s="1">
        <v>22.502520000000001</v>
      </c>
      <c r="AN76" s="1">
        <v>21.2194</v>
      </c>
      <c r="AO76" s="1">
        <v>22.039149999999999</v>
      </c>
      <c r="AP76" s="1">
        <v>21.518830000000001</v>
      </c>
      <c r="AQ76" s="1">
        <v>21.696619999999999</v>
      </c>
      <c r="AR76" s="1">
        <v>21.784520000000001</v>
      </c>
      <c r="AS76" s="1">
        <v>5</v>
      </c>
      <c r="AT76" s="1">
        <v>5</v>
      </c>
      <c r="AU76" s="1">
        <v>5</v>
      </c>
      <c r="AV76" s="1">
        <v>26.5</v>
      </c>
      <c r="AW76" s="1">
        <v>21.274999999999999</v>
      </c>
      <c r="AX76" s="1">
        <v>32.167999999999999</v>
      </c>
      <c r="AY76" s="1">
        <v>45</v>
      </c>
      <c r="AZ76" s="1">
        <v>0.81696839757130002</v>
      </c>
      <c r="BA76" s="1">
        <v>0.32323875427246002</v>
      </c>
      <c r="BB76" s="3">
        <f>POWER(2,BA76)</f>
        <v>1.2511361158128447</v>
      </c>
    </row>
    <row r="77" spans="1:54" x14ac:dyDescent="0.2">
      <c r="A77" s="1" t="s">
        <v>391</v>
      </c>
      <c r="B77" s="1" t="s">
        <v>391</v>
      </c>
      <c r="C77" s="1" t="s">
        <v>392</v>
      </c>
      <c r="D77" s="2" t="s">
        <v>393</v>
      </c>
      <c r="E77" s="4" t="s">
        <v>394</v>
      </c>
      <c r="F77" s="1">
        <v>20.884419999999999</v>
      </c>
      <c r="G77" s="1">
        <v>20.824459999999998</v>
      </c>
      <c r="H77" s="1">
        <v>20.510359999999999</v>
      </c>
      <c r="I77" s="1">
        <v>20.25684</v>
      </c>
      <c r="J77" s="1">
        <v>20.304860000000001</v>
      </c>
      <c r="K77" s="1">
        <v>18.13064</v>
      </c>
      <c r="L77" s="1">
        <v>20.51268</v>
      </c>
      <c r="M77" s="1">
        <v>20.259370000000001</v>
      </c>
      <c r="N77" s="1">
        <v>20.69736</v>
      </c>
      <c r="O77" s="1">
        <v>20.71959</v>
      </c>
      <c r="P77" s="1">
        <v>20.636089999999999</v>
      </c>
      <c r="Q77" s="1">
        <v>20.224</v>
      </c>
      <c r="R77" s="1">
        <v>19.856339999999999</v>
      </c>
      <c r="S77" s="1">
        <v>19.93431</v>
      </c>
      <c r="T77" s="1">
        <v>17.782389999999999</v>
      </c>
      <c r="U77" s="1">
        <v>20.179739999999999</v>
      </c>
      <c r="V77" s="1">
        <v>21.03999</v>
      </c>
      <c r="W77" s="1">
        <v>20.52927</v>
      </c>
      <c r="X77" s="1">
        <v>20.412040000000001</v>
      </c>
      <c r="Y77" s="1">
        <v>20.190750000000001</v>
      </c>
      <c r="Z77" s="1">
        <v>20.556280000000001</v>
      </c>
      <c r="AA77" s="1">
        <v>20.4709</v>
      </c>
      <c r="AB77" s="1">
        <v>20.56495</v>
      </c>
      <c r="AC77" s="1">
        <v>20.718499999999999</v>
      </c>
      <c r="AD77" s="1">
        <v>20.97071</v>
      </c>
      <c r="AE77" s="1">
        <v>20.795030000000001</v>
      </c>
      <c r="AF77" s="1">
        <v>20.803809999999999</v>
      </c>
      <c r="AG77" s="1">
        <v>20.754100000000001</v>
      </c>
      <c r="AH77" s="1">
        <v>20.63476</v>
      </c>
      <c r="AI77" s="1">
        <v>20.648599999999998</v>
      </c>
      <c r="AJ77" s="1">
        <v>20.35735</v>
      </c>
      <c r="AK77" s="1">
        <v>19.634229999999999</v>
      </c>
      <c r="AL77" s="1">
        <v>20.684339999999999</v>
      </c>
      <c r="AM77" s="1">
        <v>20.00488</v>
      </c>
      <c r="AN77" s="1">
        <v>19.667380000000001</v>
      </c>
      <c r="AO77" s="1">
        <v>20.37735</v>
      </c>
      <c r="AP77" s="1">
        <v>20.530709999999999</v>
      </c>
      <c r="AQ77" s="1">
        <v>20.82808</v>
      </c>
      <c r="AR77" s="1">
        <v>20.730889999999999</v>
      </c>
      <c r="AS77" s="1">
        <v>3</v>
      </c>
      <c r="AT77" s="1">
        <v>3</v>
      </c>
      <c r="AU77" s="1">
        <v>3</v>
      </c>
      <c r="AV77" s="1">
        <v>15.8</v>
      </c>
      <c r="AW77" s="1">
        <v>36.154000000000003</v>
      </c>
      <c r="AX77" s="1">
        <v>7.2130000000000001</v>
      </c>
      <c r="AY77" s="1">
        <v>10</v>
      </c>
      <c r="AZ77" s="1">
        <v>0.22957939621912599</v>
      </c>
      <c r="BA77" s="1">
        <v>-0.16100006103515699</v>
      </c>
      <c r="BB77" s="3">
        <f>POWER(2,BA77)</f>
        <v>0.89440486394360241</v>
      </c>
    </row>
    <row r="78" spans="1:54" x14ac:dyDescent="0.2">
      <c r="A78" s="1" t="s">
        <v>395</v>
      </c>
      <c r="B78" s="1" t="s">
        <v>395</v>
      </c>
      <c r="C78" s="1" t="s">
        <v>396</v>
      </c>
      <c r="D78" s="2" t="s">
        <v>397</v>
      </c>
      <c r="E78" s="4" t="s">
        <v>398</v>
      </c>
      <c r="F78" s="1">
        <v>20.93243</v>
      </c>
      <c r="G78" s="1">
        <v>21.150780000000001</v>
      </c>
      <c r="H78" s="1">
        <v>17.00563</v>
      </c>
      <c r="I78" s="1">
        <v>20.993410000000001</v>
      </c>
      <c r="J78" s="1">
        <v>21.103349999999999</v>
      </c>
      <c r="K78" s="1">
        <v>16.44266</v>
      </c>
      <c r="L78" s="1">
        <v>20.6297</v>
      </c>
      <c r="M78" s="1">
        <v>21.19622</v>
      </c>
      <c r="N78" s="1">
        <v>20.739419999999999</v>
      </c>
      <c r="O78" s="1">
        <v>20.550180000000001</v>
      </c>
      <c r="P78" s="1">
        <v>20.324210000000001</v>
      </c>
      <c r="Q78" s="1">
        <v>20.821899999999999</v>
      </c>
      <c r="R78" s="1">
        <v>17.558150000000001</v>
      </c>
      <c r="S78" s="1">
        <v>20.930489999999999</v>
      </c>
      <c r="T78" s="1">
        <v>21.398330000000001</v>
      </c>
      <c r="U78" s="1">
        <v>21.186530000000001</v>
      </c>
      <c r="V78" s="1">
        <v>21.240749999999998</v>
      </c>
      <c r="W78" s="1">
        <v>21.076139999999999</v>
      </c>
      <c r="X78" s="1">
        <v>20.689360000000001</v>
      </c>
      <c r="Y78" s="1">
        <v>20.71725</v>
      </c>
      <c r="Z78" s="1">
        <v>21.200299999999999</v>
      </c>
      <c r="AA78" s="1">
        <v>21.0212</v>
      </c>
      <c r="AB78" s="1">
        <v>21.078679999999999</v>
      </c>
      <c r="AC78" s="1">
        <v>20.98433</v>
      </c>
      <c r="AD78" s="1">
        <v>20.78875</v>
      </c>
      <c r="AE78" s="1">
        <v>21.012090000000001</v>
      </c>
      <c r="AF78" s="1">
        <v>20.984190000000002</v>
      </c>
      <c r="AG78" s="1">
        <v>21.024719999999999</v>
      </c>
      <c r="AH78" s="1">
        <v>20.956029999999998</v>
      </c>
      <c r="AI78" s="1">
        <v>20.971319999999999</v>
      </c>
      <c r="AJ78" s="1">
        <v>19.700800000000001</v>
      </c>
      <c r="AK78" s="1">
        <v>19.42286</v>
      </c>
      <c r="AL78" s="1">
        <v>20.537939999999999</v>
      </c>
      <c r="AM78" s="1">
        <v>19.77018</v>
      </c>
      <c r="AN78" s="1">
        <v>21.275200000000002</v>
      </c>
      <c r="AO78" s="1">
        <v>20.827580000000001</v>
      </c>
      <c r="AP78" s="1">
        <v>21.100059999999999</v>
      </c>
      <c r="AQ78" s="1">
        <v>20.92839</v>
      </c>
      <c r="AR78" s="1">
        <v>20.988320000000002</v>
      </c>
      <c r="AS78" s="1">
        <v>3</v>
      </c>
      <c r="AT78" s="1">
        <v>3</v>
      </c>
      <c r="AU78" s="1">
        <v>3</v>
      </c>
      <c r="AV78" s="1">
        <v>23.2</v>
      </c>
      <c r="AW78" s="1">
        <v>22.283999999999999</v>
      </c>
      <c r="AX78" s="1">
        <v>10.51</v>
      </c>
      <c r="AY78" s="1">
        <v>14</v>
      </c>
      <c r="AZ78" s="1">
        <v>1.8664166214767299</v>
      </c>
      <c r="BA78" s="1">
        <v>-0.94329071044921897</v>
      </c>
      <c r="BB78" s="3">
        <f>POWER(2,BA78)</f>
        <v>0.52004533090114968</v>
      </c>
    </row>
    <row r="79" spans="1:54" x14ac:dyDescent="0.2">
      <c r="A79" s="1" t="s">
        <v>399</v>
      </c>
      <c r="B79" s="1" t="s">
        <v>399</v>
      </c>
      <c r="C79" s="1" t="s">
        <v>400</v>
      </c>
      <c r="D79" s="2" t="s">
        <v>401</v>
      </c>
      <c r="E79" s="4" t="s">
        <v>402</v>
      </c>
      <c r="F79" s="1">
        <v>18.118169999999999</v>
      </c>
      <c r="G79" s="1">
        <v>18.7272</v>
      </c>
      <c r="H79" s="1">
        <v>18.5566</v>
      </c>
      <c r="I79" s="1">
        <v>17.32732</v>
      </c>
      <c r="J79" s="1">
        <v>16.517389999999999</v>
      </c>
      <c r="K79" s="1">
        <v>19.10998</v>
      </c>
      <c r="L79" s="1">
        <v>19.25299</v>
      </c>
      <c r="M79" s="1">
        <v>19.395299999999999</v>
      </c>
      <c r="N79" s="1">
        <v>19.24971</v>
      </c>
      <c r="O79" s="1">
        <v>18.347860000000001</v>
      </c>
      <c r="P79" s="1">
        <v>17.338660000000001</v>
      </c>
      <c r="Q79" s="1">
        <v>18.861540000000002</v>
      </c>
      <c r="R79" s="1">
        <v>18.428000000000001</v>
      </c>
      <c r="S79" s="1">
        <v>19.28631</v>
      </c>
      <c r="T79" s="1">
        <v>18.80696</v>
      </c>
      <c r="U79" s="1">
        <v>18.803750000000001</v>
      </c>
      <c r="V79" s="1">
        <v>17.61675</v>
      </c>
      <c r="W79" s="1">
        <v>18.584129999999998</v>
      </c>
      <c r="X79" s="1">
        <v>18.250080000000001</v>
      </c>
      <c r="Y79" s="1">
        <v>18.947489999999998</v>
      </c>
      <c r="Z79" s="1">
        <v>18.153780000000001</v>
      </c>
      <c r="AA79" s="1">
        <v>18.804549999999999</v>
      </c>
      <c r="AB79" s="1">
        <v>18.894089999999998</v>
      </c>
      <c r="AC79" s="1">
        <v>18.401620000000001</v>
      </c>
      <c r="AD79" s="1">
        <v>18.255990000000001</v>
      </c>
      <c r="AE79" s="1">
        <v>18.4269</v>
      </c>
      <c r="AF79" s="1">
        <v>18.59732</v>
      </c>
      <c r="AG79" s="1">
        <v>18.709409999999998</v>
      </c>
      <c r="AH79" s="1">
        <v>18.53735</v>
      </c>
      <c r="AI79" s="1">
        <v>18.550170000000001</v>
      </c>
      <c r="AJ79" s="1">
        <v>17.467099999999999</v>
      </c>
      <c r="AK79" s="1">
        <v>19.252759999999999</v>
      </c>
      <c r="AL79" s="1">
        <v>18.312069999999999</v>
      </c>
      <c r="AM79" s="1">
        <v>18.858619999999998</v>
      </c>
      <c r="AN79" s="1">
        <v>18.40915</v>
      </c>
      <c r="AO79" s="1">
        <v>18.593900000000001</v>
      </c>
      <c r="AP79" s="1">
        <v>18.617470000000001</v>
      </c>
      <c r="AQ79" s="1">
        <v>18.361499999999999</v>
      </c>
      <c r="AR79" s="1">
        <v>18.61469</v>
      </c>
      <c r="AS79" s="1">
        <v>2</v>
      </c>
      <c r="AT79" s="1">
        <v>2</v>
      </c>
      <c r="AU79" s="1">
        <v>2</v>
      </c>
      <c r="AV79" s="1">
        <v>13.3</v>
      </c>
      <c r="AW79" s="1">
        <v>19.608000000000001</v>
      </c>
      <c r="AX79" s="1">
        <v>1.8354999999999999</v>
      </c>
      <c r="AY79" s="1">
        <v>5</v>
      </c>
      <c r="AZ79" s="1">
        <v>3.5720572045596401E-2</v>
      </c>
      <c r="BA79" s="1">
        <v>-3.1200027465821699E-2</v>
      </c>
      <c r="BB79" s="3">
        <f>POWER(2,BA79)</f>
        <v>0.9786059587681345</v>
      </c>
    </row>
    <row r="80" spans="1:54" x14ac:dyDescent="0.2">
      <c r="A80" s="1" t="s">
        <v>403</v>
      </c>
      <c r="B80" s="1" t="s">
        <v>403</v>
      </c>
      <c r="C80" s="1" t="s">
        <v>404</v>
      </c>
      <c r="D80" s="2" t="s">
        <v>405</v>
      </c>
      <c r="E80" s="4" t="s">
        <v>406</v>
      </c>
      <c r="F80" s="1">
        <v>17.744209999999999</v>
      </c>
      <c r="G80" s="1">
        <v>17.450140000000001</v>
      </c>
      <c r="H80" s="1">
        <v>17.739190000000001</v>
      </c>
      <c r="I80" s="1">
        <v>17.203040000000001</v>
      </c>
      <c r="J80" s="1">
        <v>16.75478</v>
      </c>
      <c r="K80" s="1">
        <v>17.994630000000001</v>
      </c>
      <c r="L80" s="1">
        <v>18.030470000000001</v>
      </c>
      <c r="M80" s="1">
        <v>17.74558</v>
      </c>
      <c r="N80" s="1">
        <v>17.713979999999999</v>
      </c>
      <c r="O80" s="1">
        <v>17.413689999999999</v>
      </c>
      <c r="P80" s="1">
        <v>17.655100000000001</v>
      </c>
      <c r="Q80" s="1">
        <v>17.606750000000002</v>
      </c>
      <c r="R80" s="1">
        <v>18.17728</v>
      </c>
      <c r="S80" s="1">
        <v>18.072320000000001</v>
      </c>
      <c r="T80" s="1">
        <v>18.241569999999999</v>
      </c>
      <c r="U80" s="1">
        <v>18.148150000000001</v>
      </c>
      <c r="V80" s="1">
        <v>18.972090000000001</v>
      </c>
      <c r="W80" s="1">
        <v>17.355509999999999</v>
      </c>
      <c r="X80" s="1">
        <v>17.916779999999999</v>
      </c>
      <c r="Y80" s="1">
        <v>17.933530000000001</v>
      </c>
      <c r="Z80" s="1">
        <v>18.358319999999999</v>
      </c>
      <c r="AA80" s="1">
        <v>17.871289999999998</v>
      </c>
      <c r="AB80" s="1">
        <v>18.485150000000001</v>
      </c>
      <c r="AC80" s="1">
        <v>17.695129999999999</v>
      </c>
      <c r="AD80" s="1">
        <v>18.2576</v>
      </c>
      <c r="AE80" s="1">
        <v>17.998159999999999</v>
      </c>
      <c r="AF80" s="1">
        <v>17.81616</v>
      </c>
      <c r="AG80" s="1">
        <v>17.985209999999999</v>
      </c>
      <c r="AH80" s="1">
        <v>17.928039999999999</v>
      </c>
      <c r="AI80" s="1">
        <v>17.721609999999998</v>
      </c>
      <c r="AJ80" s="1">
        <v>17.232340000000001</v>
      </c>
      <c r="AK80" s="1">
        <v>17.923559999999998</v>
      </c>
      <c r="AL80" s="1">
        <v>17.594259999999998</v>
      </c>
      <c r="AM80" s="1">
        <v>17.952120000000001</v>
      </c>
      <c r="AN80" s="1">
        <v>18.453939999999999</v>
      </c>
      <c r="AO80" s="1">
        <v>17.73527</v>
      </c>
      <c r="AP80" s="1">
        <v>18.238250000000001</v>
      </c>
      <c r="AQ80" s="1">
        <v>17.983630000000002</v>
      </c>
      <c r="AR80" s="1">
        <v>17.909800000000001</v>
      </c>
      <c r="AS80" s="1">
        <v>3</v>
      </c>
      <c r="AT80" s="1">
        <v>3</v>
      </c>
      <c r="AU80" s="1">
        <v>3</v>
      </c>
      <c r="AV80" s="1">
        <v>6.3</v>
      </c>
      <c r="AW80" s="1">
        <v>57.21</v>
      </c>
      <c r="AX80" s="1">
        <v>6.6345000000000001</v>
      </c>
      <c r="AY80" s="1">
        <v>20</v>
      </c>
      <c r="AZ80" s="1">
        <v>1.1501280264937199</v>
      </c>
      <c r="BA80" s="1">
        <v>-0.37940139770507703</v>
      </c>
      <c r="BB80" s="3">
        <f>POWER(2,BA80)</f>
        <v>0.76875649653508038</v>
      </c>
    </row>
    <row r="81" spans="1:54" x14ac:dyDescent="0.2">
      <c r="A81" s="1" t="s">
        <v>407</v>
      </c>
      <c r="B81" s="1" t="s">
        <v>407</v>
      </c>
      <c r="C81" s="1" t="s">
        <v>408</v>
      </c>
      <c r="D81" s="2" t="s">
        <v>409</v>
      </c>
      <c r="E81" s="4" t="s">
        <v>410</v>
      </c>
      <c r="F81" s="1">
        <v>22.916029999999999</v>
      </c>
      <c r="G81" s="1">
        <v>23.592749999999999</v>
      </c>
      <c r="H81" s="1">
        <v>23.613800000000001</v>
      </c>
      <c r="I81" s="1">
        <v>23.403020000000001</v>
      </c>
      <c r="J81" s="1">
        <v>23.922429999999999</v>
      </c>
      <c r="K81" s="1">
        <v>23.490939999999998</v>
      </c>
      <c r="L81" s="1">
        <v>23.280930000000001</v>
      </c>
      <c r="M81" s="1">
        <v>23.577380000000002</v>
      </c>
      <c r="N81" s="1">
        <v>23.366800000000001</v>
      </c>
      <c r="O81" s="1">
        <v>23.561509999999998</v>
      </c>
      <c r="P81" s="1">
        <v>23.655670000000001</v>
      </c>
      <c r="Q81" s="1">
        <v>23.69519</v>
      </c>
      <c r="R81" s="1">
        <v>23.736650000000001</v>
      </c>
      <c r="S81" s="1">
        <v>24.028929999999999</v>
      </c>
      <c r="T81" s="1">
        <v>23.445060000000002</v>
      </c>
      <c r="U81" s="1">
        <v>21.949560000000002</v>
      </c>
      <c r="V81" s="1">
        <v>22.189119999999999</v>
      </c>
      <c r="W81" s="1">
        <v>23.420079999999999</v>
      </c>
      <c r="X81" s="1">
        <v>23.743860000000002</v>
      </c>
      <c r="Y81" s="1">
        <v>23.8187</v>
      </c>
      <c r="Z81" s="1">
        <v>23.57508</v>
      </c>
      <c r="AA81" s="1">
        <v>23.491299999999999</v>
      </c>
      <c r="AB81" s="1">
        <v>23.579339999999998</v>
      </c>
      <c r="AC81" s="1">
        <v>23.721509999999999</v>
      </c>
      <c r="AD81" s="1">
        <v>23.366129999999998</v>
      </c>
      <c r="AE81" s="1">
        <v>24.100850000000001</v>
      </c>
      <c r="AF81" s="1">
        <v>23.516649999999998</v>
      </c>
      <c r="AG81" s="1">
        <v>23.339459999999999</v>
      </c>
      <c r="AH81" s="1">
        <v>23.739229999999999</v>
      </c>
      <c r="AI81" s="1">
        <v>23.52946</v>
      </c>
      <c r="AJ81" s="1">
        <v>23.646419999999999</v>
      </c>
      <c r="AK81" s="1">
        <v>23.449750000000002</v>
      </c>
      <c r="AL81" s="1">
        <v>23.527989999999999</v>
      </c>
      <c r="AM81" s="1">
        <v>23.820260000000001</v>
      </c>
      <c r="AN81" s="1">
        <v>22.527909999999999</v>
      </c>
      <c r="AO81" s="1">
        <v>23.660879999999999</v>
      </c>
      <c r="AP81" s="1">
        <v>23.548580000000001</v>
      </c>
      <c r="AQ81" s="1">
        <v>23.729500000000002</v>
      </c>
      <c r="AR81" s="1">
        <v>23.531780000000001</v>
      </c>
      <c r="AS81" s="1">
        <v>8</v>
      </c>
      <c r="AT81" s="1">
        <v>8</v>
      </c>
      <c r="AU81" s="1">
        <v>3</v>
      </c>
      <c r="AV81" s="1">
        <v>55.8</v>
      </c>
      <c r="AW81" s="1">
        <v>20.696999999999999</v>
      </c>
      <c r="AX81" s="1">
        <v>103.92</v>
      </c>
      <c r="AY81" s="1">
        <v>134</v>
      </c>
      <c r="AZ81" s="1">
        <v>0.37524136563072802</v>
      </c>
      <c r="BA81" s="1">
        <v>0.195046234130857</v>
      </c>
      <c r="BB81" s="3">
        <f>POWER(2,BA81)</f>
        <v>1.144760846227453</v>
      </c>
    </row>
    <row r="82" spans="1:54" x14ac:dyDescent="0.2">
      <c r="A82" s="1" t="s">
        <v>411</v>
      </c>
      <c r="B82" s="1" t="s">
        <v>411</v>
      </c>
      <c r="C82" s="1" t="s">
        <v>412</v>
      </c>
      <c r="D82" s="2" t="s">
        <v>413</v>
      </c>
      <c r="E82" s="4" t="s">
        <v>414</v>
      </c>
      <c r="F82" s="1">
        <v>18.97925</v>
      </c>
      <c r="G82" s="1">
        <v>19.501200000000001</v>
      </c>
      <c r="H82" s="1">
        <v>19.156939999999999</v>
      </c>
      <c r="I82" s="1">
        <v>19.77317</v>
      </c>
      <c r="J82" s="1">
        <v>19.281680000000001</v>
      </c>
      <c r="K82" s="1">
        <v>18.878730000000001</v>
      </c>
      <c r="L82" s="1">
        <v>19.73405</v>
      </c>
      <c r="M82" s="1">
        <v>20.406130000000001</v>
      </c>
      <c r="N82" s="1">
        <v>18.349319999999999</v>
      </c>
      <c r="O82" s="1">
        <v>17.690619999999999</v>
      </c>
      <c r="P82" s="1">
        <v>18.38625</v>
      </c>
      <c r="Q82" s="1">
        <v>18.060189999999999</v>
      </c>
      <c r="R82" s="1">
        <v>18.69125</v>
      </c>
      <c r="S82" s="1">
        <v>19.002669999999998</v>
      </c>
      <c r="T82" s="1">
        <v>18.309049999999999</v>
      </c>
      <c r="U82" s="1">
        <v>18.99286</v>
      </c>
      <c r="V82" s="1">
        <v>19.45928</v>
      </c>
      <c r="W82" s="1">
        <v>19.124289999999998</v>
      </c>
      <c r="X82" s="1">
        <v>18.953019999999999</v>
      </c>
      <c r="Y82" s="1">
        <v>19.26671</v>
      </c>
      <c r="Z82" s="1">
        <v>19.759080000000001</v>
      </c>
      <c r="AA82" s="1">
        <v>19.864909999999998</v>
      </c>
      <c r="AB82" s="1">
        <v>19.38711</v>
      </c>
      <c r="AC82" s="1">
        <v>18.899439999999998</v>
      </c>
      <c r="AD82" s="1">
        <v>18.97175</v>
      </c>
      <c r="AE82" s="1">
        <v>19.407299999999999</v>
      </c>
      <c r="AF82" s="1">
        <v>18.897020000000001</v>
      </c>
      <c r="AG82" s="1">
        <v>19.26474</v>
      </c>
      <c r="AH82" s="1">
        <v>20.012640000000001</v>
      </c>
      <c r="AI82" s="1">
        <v>19.143999999999998</v>
      </c>
      <c r="AJ82" s="1">
        <v>19.403929999999999</v>
      </c>
      <c r="AK82" s="1">
        <v>19.672969999999999</v>
      </c>
      <c r="AL82" s="1">
        <v>18.142060000000001</v>
      </c>
      <c r="AM82" s="1">
        <v>18.584710000000001</v>
      </c>
      <c r="AN82" s="1">
        <v>18.920390000000001</v>
      </c>
      <c r="AO82" s="1">
        <v>19.11467</v>
      </c>
      <c r="AP82" s="1">
        <v>19.670369999999998</v>
      </c>
      <c r="AQ82" s="1">
        <v>19.092829999999999</v>
      </c>
      <c r="AR82" s="1">
        <v>19.391470000000002</v>
      </c>
      <c r="AS82" s="1">
        <v>2</v>
      </c>
      <c r="AT82" s="1">
        <v>2</v>
      </c>
      <c r="AU82" s="1">
        <v>2</v>
      </c>
      <c r="AV82" s="1">
        <v>2</v>
      </c>
      <c r="AW82" s="1">
        <v>240.65</v>
      </c>
      <c r="AX82" s="1">
        <v>33.856999999999999</v>
      </c>
      <c r="AY82" s="1">
        <v>12</v>
      </c>
      <c r="AZ82" s="1">
        <v>0.35390244779072999</v>
      </c>
      <c r="BA82" s="1">
        <v>-0.24841117858886699</v>
      </c>
      <c r="BB82" s="3">
        <f>POWER(2,BA82)</f>
        <v>0.84182299373355307</v>
      </c>
    </row>
    <row r="83" spans="1:54" x14ac:dyDescent="0.2">
      <c r="A83" s="1" t="s">
        <v>415</v>
      </c>
      <c r="B83" s="1" t="s">
        <v>415</v>
      </c>
      <c r="C83" s="1" t="s">
        <v>416</v>
      </c>
      <c r="D83" s="2" t="s">
        <v>417</v>
      </c>
      <c r="E83" s="4" t="s">
        <v>418</v>
      </c>
      <c r="F83" s="1">
        <v>18.394100000000002</v>
      </c>
      <c r="G83" s="1">
        <v>17.811730000000001</v>
      </c>
      <c r="H83" s="1">
        <v>18.551500000000001</v>
      </c>
      <c r="I83" s="1">
        <v>17.092739999999999</v>
      </c>
      <c r="J83" s="1">
        <v>18.662410000000001</v>
      </c>
      <c r="K83" s="1">
        <v>18.32856</v>
      </c>
      <c r="L83" s="1">
        <v>18.339279999999999</v>
      </c>
      <c r="M83" s="1">
        <v>18.226369999999999</v>
      </c>
      <c r="N83" s="1">
        <v>18.623640000000002</v>
      </c>
      <c r="O83" s="1">
        <v>18.49436</v>
      </c>
      <c r="P83" s="1">
        <v>17.93168</v>
      </c>
      <c r="Q83" s="1">
        <v>18.43591</v>
      </c>
      <c r="R83" s="1">
        <v>18.385529999999999</v>
      </c>
      <c r="S83" s="1">
        <v>18.221139999999998</v>
      </c>
      <c r="T83" s="1">
        <v>18.313230000000001</v>
      </c>
      <c r="U83" s="1">
        <v>18.45157</v>
      </c>
      <c r="V83" s="1">
        <v>18.309640000000002</v>
      </c>
      <c r="W83" s="1">
        <v>18.010999999999999</v>
      </c>
      <c r="X83" s="1">
        <v>17.880230000000001</v>
      </c>
      <c r="Y83" s="1">
        <v>18.71284</v>
      </c>
      <c r="Z83" s="1">
        <v>18.01493</v>
      </c>
      <c r="AA83" s="1">
        <v>18.659520000000001</v>
      </c>
      <c r="AB83" s="1">
        <v>17.842790000000001</v>
      </c>
      <c r="AC83" s="1">
        <v>17.71048</v>
      </c>
      <c r="AD83" s="1">
        <v>18.114360000000001</v>
      </c>
      <c r="AE83" s="1">
        <v>18.096360000000001</v>
      </c>
      <c r="AF83" s="1">
        <v>18.023669999999999</v>
      </c>
      <c r="AG83" s="1">
        <v>17.848299999999998</v>
      </c>
      <c r="AH83" s="1">
        <v>17.903009999999998</v>
      </c>
      <c r="AI83" s="1">
        <v>18.15945</v>
      </c>
      <c r="AJ83" s="1">
        <v>18.102219999999999</v>
      </c>
      <c r="AK83" s="1">
        <v>18.298069999999999</v>
      </c>
      <c r="AL83" s="1">
        <v>18.349889999999998</v>
      </c>
      <c r="AM83" s="1">
        <v>18.347529999999999</v>
      </c>
      <c r="AN83" s="1">
        <v>18.358149999999998</v>
      </c>
      <c r="AO83" s="1">
        <v>18.201350000000001</v>
      </c>
      <c r="AP83" s="1">
        <v>18.172409999999999</v>
      </c>
      <c r="AQ83" s="1">
        <v>17.97373</v>
      </c>
      <c r="AR83" s="1">
        <v>17.925000000000001</v>
      </c>
      <c r="AS83" s="1">
        <v>2</v>
      </c>
      <c r="AT83" s="1">
        <v>2</v>
      </c>
      <c r="AU83" s="1">
        <v>2</v>
      </c>
      <c r="AV83" s="1">
        <v>7.3</v>
      </c>
      <c r="AW83" s="1">
        <v>50.435000000000002</v>
      </c>
      <c r="AX83" s="1">
        <v>3.8090999999999999</v>
      </c>
      <c r="AY83" s="1">
        <v>13</v>
      </c>
      <c r="AZ83" s="1">
        <v>0.65810152424795298</v>
      </c>
      <c r="BA83" s="1">
        <v>0.125304412841796</v>
      </c>
      <c r="BB83" s="3">
        <f>POWER(2,BA83)</f>
        <v>1.0907378572402355</v>
      </c>
    </row>
    <row r="84" spans="1:54" x14ac:dyDescent="0.2">
      <c r="A84" s="1" t="s">
        <v>419</v>
      </c>
      <c r="B84" s="1" t="s">
        <v>420</v>
      </c>
      <c r="C84" s="1" t="s">
        <v>421</v>
      </c>
      <c r="D84" s="2" t="s">
        <v>422</v>
      </c>
      <c r="E84" s="4" t="s">
        <v>423</v>
      </c>
      <c r="F84" s="1">
        <v>24.08099</v>
      </c>
      <c r="G84" s="1">
        <v>24.138290000000001</v>
      </c>
      <c r="H84" s="1">
        <v>24.085940000000001</v>
      </c>
      <c r="I84" s="1">
        <v>23.902329999999999</v>
      </c>
      <c r="J84" s="1">
        <v>23.96649</v>
      </c>
      <c r="K84" s="1">
        <v>23.666329999999999</v>
      </c>
      <c r="L84" s="1">
        <v>23.604669999999999</v>
      </c>
      <c r="M84" s="1">
        <v>23.753689999999999</v>
      </c>
      <c r="N84" s="1">
        <v>23.306750000000001</v>
      </c>
      <c r="O84" s="1">
        <v>23.47222</v>
      </c>
      <c r="P84" s="1">
        <v>23.37398</v>
      </c>
      <c r="Q84" s="1">
        <v>23.792829999999999</v>
      </c>
      <c r="R84" s="1">
        <v>23.51388</v>
      </c>
      <c r="S84" s="1">
        <v>23.660139999999998</v>
      </c>
      <c r="T84" s="1">
        <v>24.013249999999999</v>
      </c>
      <c r="U84" s="1">
        <v>24.016570000000002</v>
      </c>
      <c r="V84" s="1">
        <v>23.977799999999998</v>
      </c>
      <c r="W84" s="1">
        <v>23.678629999999998</v>
      </c>
      <c r="X84" s="1">
        <v>23.408729999999998</v>
      </c>
      <c r="Y84" s="1">
        <v>23.766279999999998</v>
      </c>
      <c r="Z84" s="1">
        <v>23.593769999999999</v>
      </c>
      <c r="AA84" s="1">
        <v>23.792529999999999</v>
      </c>
      <c r="AB84" s="1">
        <v>23.53623</v>
      </c>
      <c r="AC84" s="1">
        <v>23.432120000000001</v>
      </c>
      <c r="AD84" s="1">
        <v>23.626339999999999</v>
      </c>
      <c r="AE84" s="1">
        <v>23.738199999999999</v>
      </c>
      <c r="AF84" s="1">
        <v>23.946909999999999</v>
      </c>
      <c r="AG84" s="1">
        <v>23.894120000000001</v>
      </c>
      <c r="AH84" s="1">
        <v>24.213640000000002</v>
      </c>
      <c r="AI84" s="1">
        <v>24.40972</v>
      </c>
      <c r="AJ84" s="1">
        <v>23.984919999999999</v>
      </c>
      <c r="AK84" s="1">
        <v>23.674900000000001</v>
      </c>
      <c r="AL84" s="1">
        <v>23.384319999999999</v>
      </c>
      <c r="AM84" s="1">
        <v>23.655619999999999</v>
      </c>
      <c r="AN84" s="1">
        <v>24.00254</v>
      </c>
      <c r="AO84" s="1">
        <v>23.61788</v>
      </c>
      <c r="AP84" s="1">
        <v>23.64085</v>
      </c>
      <c r="AQ84" s="1">
        <v>23.598880000000001</v>
      </c>
      <c r="AR84" s="1">
        <v>24.018219999999999</v>
      </c>
      <c r="AS84" s="1">
        <v>5</v>
      </c>
      <c r="AT84" s="1">
        <v>5</v>
      </c>
      <c r="AU84" s="1">
        <v>5</v>
      </c>
      <c r="AV84" s="1">
        <v>37.700000000000003</v>
      </c>
      <c r="AW84" s="1">
        <v>23.207000000000001</v>
      </c>
      <c r="AX84" s="1">
        <v>129.44999999999999</v>
      </c>
      <c r="AY84" s="1">
        <v>112</v>
      </c>
      <c r="AZ84" s="1">
        <v>8.4725696285566698E-2</v>
      </c>
      <c r="BA84" s="1">
        <v>4.6220397949220199E-2</v>
      </c>
      <c r="BB84" s="3">
        <f>POWER(2,BA84)</f>
        <v>1.0325562652145857</v>
      </c>
    </row>
    <row r="85" spans="1:54" x14ac:dyDescent="0.2">
      <c r="A85" s="1" t="s">
        <v>424</v>
      </c>
      <c r="B85" s="1" t="s">
        <v>424</v>
      </c>
      <c r="C85" s="1" t="s">
        <v>425</v>
      </c>
      <c r="D85" s="2" t="s">
        <v>426</v>
      </c>
      <c r="E85" s="4" t="s">
        <v>427</v>
      </c>
      <c r="F85" s="1">
        <v>20.655169999999998</v>
      </c>
      <c r="G85" s="1">
        <v>20.866800000000001</v>
      </c>
      <c r="H85" s="1">
        <v>20.337779999999999</v>
      </c>
      <c r="I85" s="1">
        <v>21.57385</v>
      </c>
      <c r="J85" s="1">
        <v>20.299050000000001</v>
      </c>
      <c r="K85" s="1">
        <v>20.877700000000001</v>
      </c>
      <c r="L85" s="1">
        <v>20.560300000000002</v>
      </c>
      <c r="M85" s="1">
        <v>20.936109999999999</v>
      </c>
      <c r="N85" s="1">
        <v>20.45984</v>
      </c>
      <c r="O85" s="1">
        <v>20.816279999999999</v>
      </c>
      <c r="P85" s="1">
        <v>20.463039999999999</v>
      </c>
      <c r="Q85" s="1">
        <v>20.437149999999999</v>
      </c>
      <c r="R85" s="1">
        <v>20.988430000000001</v>
      </c>
      <c r="S85" s="1">
        <v>20.61243</v>
      </c>
      <c r="T85" s="1">
        <v>20.86673</v>
      </c>
      <c r="U85" s="1">
        <v>20.901240000000001</v>
      </c>
      <c r="V85" s="1">
        <v>20.91086</v>
      </c>
      <c r="W85" s="1">
        <v>20.195080000000001</v>
      </c>
      <c r="X85" s="1">
        <v>19.973089999999999</v>
      </c>
      <c r="Y85" s="1">
        <v>17.373159999999999</v>
      </c>
      <c r="Z85" s="1">
        <v>20.722090000000001</v>
      </c>
      <c r="AA85" s="1">
        <v>19.89744</v>
      </c>
      <c r="AB85" s="1">
        <v>20.568200000000001</v>
      </c>
      <c r="AC85" s="1">
        <v>20.668299999999999</v>
      </c>
      <c r="AD85" s="1">
        <v>20.375920000000001</v>
      </c>
      <c r="AE85" s="1">
        <v>20.714980000000001</v>
      </c>
      <c r="AF85" s="1">
        <v>21.4937</v>
      </c>
      <c r="AG85" s="1">
        <v>21.744679999999999</v>
      </c>
      <c r="AH85" s="1">
        <v>20.460039999999999</v>
      </c>
      <c r="AI85" s="1">
        <v>20.842020000000002</v>
      </c>
      <c r="AJ85" s="1">
        <v>20.736889999999999</v>
      </c>
      <c r="AK85" s="1">
        <v>20.791370000000001</v>
      </c>
      <c r="AL85" s="1">
        <v>20.579719999999998</v>
      </c>
      <c r="AM85" s="1">
        <v>20.67934</v>
      </c>
      <c r="AN85" s="1">
        <v>20.892939999999999</v>
      </c>
      <c r="AO85" s="1">
        <v>19.180440000000001</v>
      </c>
      <c r="AP85" s="1">
        <v>20.395910000000001</v>
      </c>
      <c r="AQ85" s="1">
        <v>20.586400000000001</v>
      </c>
      <c r="AR85" s="1">
        <v>21.232810000000001</v>
      </c>
      <c r="AS85" s="1">
        <v>3</v>
      </c>
      <c r="AT85" s="1">
        <v>3</v>
      </c>
      <c r="AU85" s="1">
        <v>3</v>
      </c>
      <c r="AV85" s="1">
        <v>20.7</v>
      </c>
      <c r="AW85" s="1">
        <v>21.614000000000001</v>
      </c>
      <c r="AX85" s="1">
        <v>5.3837000000000002</v>
      </c>
      <c r="AY85" s="1">
        <v>25</v>
      </c>
      <c r="AZ85" s="1">
        <v>0.32930638845597199</v>
      </c>
      <c r="BA85" s="1">
        <v>0.26816635131835997</v>
      </c>
      <c r="BB85" s="3">
        <f>POWER(2,BA85)</f>
        <v>1.2042762334379311</v>
      </c>
    </row>
    <row r="86" spans="1:54" x14ac:dyDescent="0.2">
      <c r="A86" s="1" t="s">
        <v>428</v>
      </c>
      <c r="B86" s="1" t="s">
        <v>429</v>
      </c>
      <c r="C86" s="1" t="s">
        <v>430</v>
      </c>
      <c r="D86" s="2" t="s">
        <v>431</v>
      </c>
      <c r="E86" s="4" t="s">
        <v>432</v>
      </c>
      <c r="F86" s="1">
        <v>21.505230000000001</v>
      </c>
      <c r="G86" s="1">
        <v>20.897259999999999</v>
      </c>
      <c r="H86" s="1">
        <v>21.287489999999998</v>
      </c>
      <c r="I86" s="1">
        <v>21.540520000000001</v>
      </c>
      <c r="J86" s="1">
        <v>20.90727</v>
      </c>
      <c r="K86" s="1">
        <v>21.0549</v>
      </c>
      <c r="L86" s="1">
        <v>21.385850000000001</v>
      </c>
      <c r="M86" s="1">
        <v>21.311859999999999</v>
      </c>
      <c r="N86" s="1">
        <v>21.432680000000001</v>
      </c>
      <c r="O86" s="1">
        <v>21.211279999999999</v>
      </c>
      <c r="P86" s="1">
        <v>21.04166</v>
      </c>
      <c r="Q86" s="1">
        <v>21.390529999999998</v>
      </c>
      <c r="R86" s="1">
        <v>21.511569999999999</v>
      </c>
      <c r="S86" s="1">
        <v>21.068480000000001</v>
      </c>
      <c r="T86" s="1">
        <v>20.76069</v>
      </c>
      <c r="U86" s="1">
        <v>21.09938</v>
      </c>
      <c r="V86" s="1">
        <v>20.775950000000002</v>
      </c>
      <c r="W86" s="1">
        <v>21.647950000000002</v>
      </c>
      <c r="X86" s="1">
        <v>21.131820000000001</v>
      </c>
      <c r="Y86" s="1">
        <v>21.283930000000002</v>
      </c>
      <c r="Z86" s="1">
        <v>21.099250000000001</v>
      </c>
      <c r="AA86" s="1">
        <v>21.05556</v>
      </c>
      <c r="AB86" s="1">
        <v>21.14433</v>
      </c>
      <c r="AC86" s="1">
        <v>21.018619999999999</v>
      </c>
      <c r="AD86" s="1">
        <v>21.41075</v>
      </c>
      <c r="AE86" s="1">
        <v>21.184170000000002</v>
      </c>
      <c r="AF86" s="1">
        <v>21.203469999999999</v>
      </c>
      <c r="AG86" s="1">
        <v>21.052320000000002</v>
      </c>
      <c r="AH86" s="1">
        <v>20.789709999999999</v>
      </c>
      <c r="AI86" s="1">
        <v>21.26698</v>
      </c>
      <c r="AJ86" s="1">
        <v>21.245090000000001</v>
      </c>
      <c r="AK86" s="1">
        <v>21.250869999999999</v>
      </c>
      <c r="AL86" s="1">
        <v>21.228539999999999</v>
      </c>
      <c r="AM86" s="1">
        <v>21.323530000000002</v>
      </c>
      <c r="AN86" s="1">
        <v>20.87867</v>
      </c>
      <c r="AO86" s="1">
        <v>21.354569999999999</v>
      </c>
      <c r="AP86" s="1">
        <v>21.099710000000002</v>
      </c>
      <c r="AQ86" s="1">
        <v>21.204509999999999</v>
      </c>
      <c r="AR86" s="1">
        <v>21.015170000000001</v>
      </c>
      <c r="AS86" s="1">
        <v>4</v>
      </c>
      <c r="AT86" s="1">
        <v>4</v>
      </c>
      <c r="AU86" s="1">
        <v>2</v>
      </c>
      <c r="AV86" s="1">
        <v>23.7</v>
      </c>
      <c r="AW86" s="1">
        <v>21.539000000000001</v>
      </c>
      <c r="AX86" s="1">
        <v>6.8696000000000002</v>
      </c>
      <c r="AY86" s="1">
        <v>18</v>
      </c>
      <c r="AZ86" s="1">
        <v>0.98986920560297298</v>
      </c>
      <c r="BA86" s="1">
        <v>0.15247459411621</v>
      </c>
      <c r="BB86" s="3">
        <f>POWER(2,BA86)</f>
        <v>1.1114743030801248</v>
      </c>
    </row>
    <row r="87" spans="1:54" x14ac:dyDescent="0.2">
      <c r="A87" s="1" t="s">
        <v>433</v>
      </c>
      <c r="B87" s="1" t="s">
        <v>433</v>
      </c>
      <c r="C87" s="1" t="s">
        <v>434</v>
      </c>
      <c r="D87" s="2" t="s">
        <v>435</v>
      </c>
      <c r="E87" s="4" t="s">
        <v>436</v>
      </c>
      <c r="F87" s="1">
        <v>20.872450000000001</v>
      </c>
      <c r="G87" s="1">
        <v>20.936029999999999</v>
      </c>
      <c r="H87" s="1">
        <v>20.82741</v>
      </c>
      <c r="I87" s="1">
        <v>20.832059999999998</v>
      </c>
      <c r="J87" s="1">
        <v>20.793209999999998</v>
      </c>
      <c r="K87" s="1">
        <v>20.83314</v>
      </c>
      <c r="L87" s="1">
        <v>20.97288</v>
      </c>
      <c r="M87" s="1">
        <v>20.547080000000001</v>
      </c>
      <c r="N87" s="1">
        <v>20.334949999999999</v>
      </c>
      <c r="O87" s="1">
        <v>20.494530000000001</v>
      </c>
      <c r="P87" s="1">
        <v>20.72758</v>
      </c>
      <c r="Q87" s="1">
        <v>20.715319999999998</v>
      </c>
      <c r="R87" s="1">
        <v>20.574870000000001</v>
      </c>
      <c r="S87" s="1">
        <v>20.61675</v>
      </c>
      <c r="T87" s="1">
        <v>20.721509999999999</v>
      </c>
      <c r="U87" s="1">
        <v>20.970569999999999</v>
      </c>
      <c r="V87" s="1">
        <v>20.762149999999998</v>
      </c>
      <c r="W87" s="1">
        <v>21.061309999999999</v>
      </c>
      <c r="X87" s="1">
        <v>20.64386</v>
      </c>
      <c r="Y87" s="1">
        <v>21.143139999999999</v>
      </c>
      <c r="Z87" s="1">
        <v>20.92484</v>
      </c>
      <c r="AA87" s="1">
        <v>20.919689999999999</v>
      </c>
      <c r="AB87" s="1">
        <v>20.709859999999999</v>
      </c>
      <c r="AC87" s="1">
        <v>20.77394</v>
      </c>
      <c r="AD87" s="1">
        <v>20.811900000000001</v>
      </c>
      <c r="AE87" s="1">
        <v>20.330469999999998</v>
      </c>
      <c r="AF87" s="1">
        <v>20.626049999999999</v>
      </c>
      <c r="AG87" s="1">
        <v>20.745750000000001</v>
      </c>
      <c r="AH87" s="1">
        <v>20.64931</v>
      </c>
      <c r="AI87" s="1">
        <v>20.731300000000001</v>
      </c>
      <c r="AJ87" s="1">
        <v>20.81756</v>
      </c>
      <c r="AK87" s="1">
        <v>20.784369999999999</v>
      </c>
      <c r="AL87" s="1">
        <v>20.519020000000001</v>
      </c>
      <c r="AM87" s="1">
        <v>20.635639999999999</v>
      </c>
      <c r="AN87" s="1">
        <v>20.818069999999999</v>
      </c>
      <c r="AO87" s="1">
        <v>20.949439999999999</v>
      </c>
      <c r="AP87" s="1">
        <v>20.851469999999999</v>
      </c>
      <c r="AQ87" s="1">
        <v>20.638770000000001</v>
      </c>
      <c r="AR87" s="1">
        <v>20.6737</v>
      </c>
      <c r="AS87" s="1">
        <v>4</v>
      </c>
      <c r="AT87" s="1">
        <v>4</v>
      </c>
      <c r="AU87" s="1">
        <v>4</v>
      </c>
      <c r="AV87" s="1">
        <v>15.7</v>
      </c>
      <c r="AW87" s="1">
        <v>41.569000000000003</v>
      </c>
      <c r="AX87" s="1">
        <v>5.6763000000000003</v>
      </c>
      <c r="AY87" s="1">
        <v>12</v>
      </c>
      <c r="AZ87" s="1">
        <v>0.53085578181903503</v>
      </c>
      <c r="BA87" s="1">
        <v>-8.8710021972655498E-2</v>
      </c>
      <c r="BB87" s="3">
        <f>POWER(2,BA87)</f>
        <v>0.94036319412112002</v>
      </c>
    </row>
    <row r="88" spans="1:54" x14ac:dyDescent="0.2">
      <c r="A88" s="1" t="s">
        <v>437</v>
      </c>
      <c r="B88" s="1" t="s">
        <v>437</v>
      </c>
      <c r="C88" s="1" t="s">
        <v>438</v>
      </c>
      <c r="D88" s="2" t="s">
        <v>439</v>
      </c>
      <c r="E88" s="4" t="s">
        <v>440</v>
      </c>
      <c r="F88" s="1">
        <v>20.1784</v>
      </c>
      <c r="G88" s="1">
        <v>20.4026</v>
      </c>
      <c r="H88" s="1">
        <v>20.360569999999999</v>
      </c>
      <c r="I88" s="1">
        <v>20.268879999999999</v>
      </c>
      <c r="J88" s="1">
        <v>20.058810000000001</v>
      </c>
      <c r="K88" s="1">
        <v>20.318930000000002</v>
      </c>
      <c r="L88" s="1">
        <v>20.04514</v>
      </c>
      <c r="M88" s="1">
        <v>20.21086</v>
      </c>
      <c r="N88" s="1">
        <v>20.20288</v>
      </c>
      <c r="O88" s="1">
        <v>20.570799999999998</v>
      </c>
      <c r="P88" s="1">
        <v>20.272300000000001</v>
      </c>
      <c r="Q88" s="1">
        <v>20.273330000000001</v>
      </c>
      <c r="R88" s="1">
        <v>20.215730000000001</v>
      </c>
      <c r="S88" s="1">
        <v>20.221399999999999</v>
      </c>
      <c r="T88" s="1">
        <v>19.860240000000001</v>
      </c>
      <c r="U88" s="1">
        <v>20.295919999999999</v>
      </c>
      <c r="V88" s="1">
        <v>20.116669999999999</v>
      </c>
      <c r="W88" s="1">
        <v>19.495570000000001</v>
      </c>
      <c r="X88" s="1">
        <v>19.922360000000001</v>
      </c>
      <c r="Y88" s="1">
        <v>20.088609999999999</v>
      </c>
      <c r="Z88" s="1">
        <v>20.313179999999999</v>
      </c>
      <c r="AA88" s="1">
        <v>20.351320000000001</v>
      </c>
      <c r="AB88" s="1">
        <v>20.255109999999998</v>
      </c>
      <c r="AC88" s="1">
        <v>20.154620000000001</v>
      </c>
      <c r="AD88" s="1">
        <v>20.10098</v>
      </c>
      <c r="AE88" s="1">
        <v>20.656649999999999</v>
      </c>
      <c r="AF88" s="1">
        <v>20.131699999999999</v>
      </c>
      <c r="AG88" s="1">
        <v>20.259370000000001</v>
      </c>
      <c r="AH88" s="1">
        <v>19.753869999999999</v>
      </c>
      <c r="AI88" s="1">
        <v>20.28716</v>
      </c>
      <c r="AJ88" s="1">
        <v>20.229420000000001</v>
      </c>
      <c r="AK88" s="1">
        <v>20.19164</v>
      </c>
      <c r="AL88" s="1">
        <v>20.348659999999999</v>
      </c>
      <c r="AM88" s="1">
        <v>20.236820000000002</v>
      </c>
      <c r="AN88" s="1">
        <v>20.09094</v>
      </c>
      <c r="AO88" s="1">
        <v>19.835509999999999</v>
      </c>
      <c r="AP88" s="1">
        <v>20.306539999999998</v>
      </c>
      <c r="AQ88" s="1">
        <v>20.304079999999999</v>
      </c>
      <c r="AR88" s="1">
        <v>20.048310000000001</v>
      </c>
      <c r="AS88" s="1">
        <v>2</v>
      </c>
      <c r="AT88" s="1">
        <v>2</v>
      </c>
      <c r="AU88" s="1">
        <v>2</v>
      </c>
      <c r="AV88" s="1">
        <v>7.7</v>
      </c>
      <c r="AW88" s="1">
        <v>34.332999999999998</v>
      </c>
      <c r="AX88" s="1">
        <v>1.6248</v>
      </c>
      <c r="AY88" s="1">
        <v>4</v>
      </c>
      <c r="AZ88" s="1">
        <v>0.78706359328769404</v>
      </c>
      <c r="BA88" s="1">
        <v>0.141661071777342</v>
      </c>
      <c r="BB88" s="3">
        <f>POWER(2,BA88)</f>
        <v>1.1031745439543728</v>
      </c>
    </row>
    <row r="89" spans="1:54" x14ac:dyDescent="0.2">
      <c r="A89" s="1" t="s">
        <v>441</v>
      </c>
      <c r="B89" s="1" t="s">
        <v>441</v>
      </c>
      <c r="C89" s="1" t="s">
        <v>442</v>
      </c>
      <c r="D89" s="2" t="s">
        <v>443</v>
      </c>
      <c r="E89" s="4" t="s">
        <v>444</v>
      </c>
      <c r="F89" s="1">
        <v>19.669429999999998</v>
      </c>
      <c r="G89" s="1">
        <v>19.90878</v>
      </c>
      <c r="H89" s="1">
        <v>19.083169999999999</v>
      </c>
      <c r="I89" s="1">
        <v>19.502050000000001</v>
      </c>
      <c r="J89" s="1">
        <v>18.637080000000001</v>
      </c>
      <c r="K89" s="1">
        <v>19.709589999999999</v>
      </c>
      <c r="L89" s="1">
        <v>19.683720000000001</v>
      </c>
      <c r="M89" s="1">
        <v>19.277740000000001</v>
      </c>
      <c r="N89" s="1">
        <v>17.325700000000001</v>
      </c>
      <c r="O89" s="1">
        <v>19.438389999999998</v>
      </c>
      <c r="P89" s="1">
        <v>19.158370000000001</v>
      </c>
      <c r="Q89" s="1">
        <v>18.649170000000002</v>
      </c>
      <c r="R89" s="1">
        <v>19.869489999999999</v>
      </c>
      <c r="S89" s="1">
        <v>19.698560000000001</v>
      </c>
      <c r="T89" s="1">
        <v>18.338730000000002</v>
      </c>
      <c r="U89" s="1">
        <v>19.615020000000001</v>
      </c>
      <c r="V89" s="1">
        <v>19.697240000000001</v>
      </c>
      <c r="W89" s="1">
        <v>19.693020000000001</v>
      </c>
      <c r="X89" s="1">
        <v>19.51416</v>
      </c>
      <c r="Y89" s="1">
        <v>19.10249</v>
      </c>
      <c r="Z89" s="1">
        <v>19.171700000000001</v>
      </c>
      <c r="AA89" s="1">
        <v>19.227029999999999</v>
      </c>
      <c r="AB89" s="1">
        <v>19.48678</v>
      </c>
      <c r="AC89" s="1">
        <v>19.39067</v>
      </c>
      <c r="AD89" s="1">
        <v>19.559719999999999</v>
      </c>
      <c r="AE89" s="1">
        <v>19.17304</v>
      </c>
      <c r="AF89" s="1">
        <v>19.445460000000001</v>
      </c>
      <c r="AG89" s="1">
        <v>19.6554</v>
      </c>
      <c r="AH89" s="1">
        <v>18.18486</v>
      </c>
      <c r="AI89" s="1">
        <v>19.633790000000001</v>
      </c>
      <c r="AJ89" s="1">
        <v>19.074100000000001</v>
      </c>
      <c r="AK89" s="1">
        <v>19.557020000000001</v>
      </c>
      <c r="AL89" s="1">
        <v>18.640820000000001</v>
      </c>
      <c r="AM89" s="1">
        <v>19.405740000000002</v>
      </c>
      <c r="AN89" s="1">
        <v>19.216999999999999</v>
      </c>
      <c r="AO89" s="1">
        <v>19.43656</v>
      </c>
      <c r="AP89" s="1">
        <v>19.295169999999999</v>
      </c>
      <c r="AQ89" s="1">
        <v>19.374479999999998</v>
      </c>
      <c r="AR89" s="1">
        <v>19.09524</v>
      </c>
      <c r="AS89" s="1">
        <v>2</v>
      </c>
      <c r="AT89" s="1">
        <v>2</v>
      </c>
      <c r="AU89" s="1">
        <v>2</v>
      </c>
      <c r="AV89" s="1">
        <v>15.2</v>
      </c>
      <c r="AW89" s="1">
        <v>20.545999999999999</v>
      </c>
      <c r="AX89" s="1">
        <v>8.3800000000000008</v>
      </c>
      <c r="AY89" s="1">
        <v>30</v>
      </c>
      <c r="AZ89" s="1">
        <v>3.9001249458783797E-2</v>
      </c>
      <c r="BA89" s="1">
        <v>-2.1393966674804001E-2</v>
      </c>
      <c r="BB89" s="3">
        <f>POWER(2,BA89)</f>
        <v>0.98528024293497007</v>
      </c>
    </row>
    <row r="90" spans="1:54" x14ac:dyDescent="0.2">
      <c r="A90" s="1" t="s">
        <v>445</v>
      </c>
      <c r="B90" s="1" t="s">
        <v>446</v>
      </c>
      <c r="C90" s="1" t="s">
        <v>447</v>
      </c>
      <c r="D90" s="2" t="s">
        <v>448</v>
      </c>
      <c r="E90" s="4" t="s">
        <v>449</v>
      </c>
      <c r="F90" s="1">
        <v>21.306360000000002</v>
      </c>
      <c r="G90" s="1">
        <v>21.282409999999999</v>
      </c>
      <c r="H90" s="1">
        <v>20.929040000000001</v>
      </c>
      <c r="I90" s="1">
        <v>20.998999999999999</v>
      </c>
      <c r="J90" s="1">
        <v>21.030190000000001</v>
      </c>
      <c r="K90" s="1">
        <v>21.0444</v>
      </c>
      <c r="L90" s="1">
        <v>21.37724</v>
      </c>
      <c r="M90" s="1">
        <v>21.009080000000001</v>
      </c>
      <c r="N90" s="1">
        <v>21.276679999999999</v>
      </c>
      <c r="O90" s="1">
        <v>21.37284</v>
      </c>
      <c r="P90" s="1">
        <v>21.129180000000002</v>
      </c>
      <c r="Q90" s="1">
        <v>21.170349999999999</v>
      </c>
      <c r="R90" s="1">
        <v>20.91685</v>
      </c>
      <c r="S90" s="1">
        <v>20.89245</v>
      </c>
      <c r="T90" s="1">
        <v>21.707630000000002</v>
      </c>
      <c r="U90" s="1">
        <v>21.585000000000001</v>
      </c>
      <c r="V90" s="1">
        <v>21.389900000000001</v>
      </c>
      <c r="W90" s="1">
        <v>21.001539999999999</v>
      </c>
      <c r="X90" s="1">
        <v>20.666920000000001</v>
      </c>
      <c r="Y90" s="1">
        <v>21.080310000000001</v>
      </c>
      <c r="Z90" s="1">
        <v>21.21442</v>
      </c>
      <c r="AA90" s="1">
        <v>21.16938</v>
      </c>
      <c r="AB90" s="1">
        <v>21.000509999999998</v>
      </c>
      <c r="AC90" s="1">
        <v>21.00751</v>
      </c>
      <c r="AD90" s="1">
        <v>20.850339999999999</v>
      </c>
      <c r="AE90" s="1">
        <v>20.970500000000001</v>
      </c>
      <c r="AF90" s="1">
        <v>21.125969999999999</v>
      </c>
      <c r="AG90" s="1">
        <v>20.986560000000001</v>
      </c>
      <c r="AH90" s="1">
        <v>21.14594</v>
      </c>
      <c r="AI90" s="1">
        <v>21.343139999999998</v>
      </c>
      <c r="AJ90" s="1">
        <v>20.986080000000001</v>
      </c>
      <c r="AK90" s="1">
        <v>21.14358</v>
      </c>
      <c r="AL90" s="1">
        <v>21.25957</v>
      </c>
      <c r="AM90" s="1">
        <v>20.993220000000001</v>
      </c>
      <c r="AN90" s="1">
        <v>21.560839999999999</v>
      </c>
      <c r="AO90" s="1">
        <v>20.916260000000001</v>
      </c>
      <c r="AP90" s="1">
        <v>21.12811</v>
      </c>
      <c r="AQ90" s="1">
        <v>20.942779999999999</v>
      </c>
      <c r="AR90" s="1">
        <v>21.08616</v>
      </c>
      <c r="AS90" s="1">
        <v>4</v>
      </c>
      <c r="AT90" s="1">
        <v>4</v>
      </c>
      <c r="AU90" s="1">
        <v>4</v>
      </c>
      <c r="AV90" s="1">
        <v>25</v>
      </c>
      <c r="AW90" s="1">
        <v>19.667000000000002</v>
      </c>
      <c r="AX90" s="1">
        <v>40.74</v>
      </c>
      <c r="AY90" s="1">
        <v>37</v>
      </c>
      <c r="AZ90" s="1">
        <v>4.7589249588334499E-2</v>
      </c>
      <c r="BA90" s="1">
        <v>1.8288040161131398E-2</v>
      </c>
      <c r="BB90" s="3">
        <f>POWER(2,BA90)</f>
        <v>1.0127569883788847</v>
      </c>
    </row>
    <row r="91" spans="1:54" x14ac:dyDescent="0.2">
      <c r="A91" s="1" t="s">
        <v>450</v>
      </c>
      <c r="B91" s="1" t="s">
        <v>450</v>
      </c>
      <c r="C91" s="1" t="s">
        <v>451</v>
      </c>
      <c r="D91" s="2" t="s">
        <v>452</v>
      </c>
      <c r="E91" s="4" t="s">
        <v>453</v>
      </c>
      <c r="F91" s="1">
        <v>21.009429999999998</v>
      </c>
      <c r="G91" s="1">
        <v>20.879570000000001</v>
      </c>
      <c r="H91" s="1">
        <v>20.88092</v>
      </c>
      <c r="I91" s="1">
        <v>21.20036</v>
      </c>
      <c r="J91" s="1">
        <v>21.098669999999998</v>
      </c>
      <c r="K91" s="1">
        <v>20.972529999999999</v>
      </c>
      <c r="L91" s="1">
        <v>21.09487</v>
      </c>
      <c r="M91" s="1">
        <v>21.25816</v>
      </c>
      <c r="N91" s="1">
        <v>21.231110000000001</v>
      </c>
      <c r="O91" s="1">
        <v>20.899329999999999</v>
      </c>
      <c r="P91" s="1">
        <v>21.178339999999999</v>
      </c>
      <c r="Q91" s="1">
        <v>21.133520000000001</v>
      </c>
      <c r="R91" s="1">
        <v>21.479220000000002</v>
      </c>
      <c r="S91" s="1">
        <v>21.428799999999999</v>
      </c>
      <c r="T91" s="1">
        <v>21.382950000000001</v>
      </c>
      <c r="U91" s="1">
        <v>21.03275</v>
      </c>
      <c r="V91" s="1">
        <v>21.16742</v>
      </c>
      <c r="W91" s="1">
        <v>21.30106</v>
      </c>
      <c r="X91" s="1">
        <v>21.402809999999999</v>
      </c>
      <c r="Y91" s="1">
        <v>21.144200000000001</v>
      </c>
      <c r="Z91" s="1">
        <v>21.065329999999999</v>
      </c>
      <c r="AA91" s="1">
        <v>21.22606</v>
      </c>
      <c r="AB91" s="1">
        <v>21.257760000000001</v>
      </c>
      <c r="AC91" s="1">
        <v>21.281099999999999</v>
      </c>
      <c r="AD91" s="1">
        <v>21.38974</v>
      </c>
      <c r="AE91" s="1">
        <v>21.257529999999999</v>
      </c>
      <c r="AF91" s="1">
        <v>21.01454</v>
      </c>
      <c r="AG91" s="1">
        <v>21.044730000000001</v>
      </c>
      <c r="AH91" s="1">
        <v>21.11965</v>
      </c>
      <c r="AI91" s="1">
        <v>20.846070000000001</v>
      </c>
      <c r="AJ91" s="1">
        <v>21.059979999999999</v>
      </c>
      <c r="AK91" s="1">
        <v>21.108519999999999</v>
      </c>
      <c r="AL91" s="1">
        <v>21.102920000000001</v>
      </c>
      <c r="AM91" s="1">
        <v>21.347180000000002</v>
      </c>
      <c r="AN91" s="1">
        <v>21.194369999999999</v>
      </c>
      <c r="AO91" s="1">
        <v>21.282689999999999</v>
      </c>
      <c r="AP91" s="1">
        <v>21.183050000000001</v>
      </c>
      <c r="AQ91" s="1">
        <v>21.309460000000001</v>
      </c>
      <c r="AR91" s="1">
        <v>21.059640000000002</v>
      </c>
      <c r="AS91" s="1">
        <v>5</v>
      </c>
      <c r="AT91" s="1">
        <v>5</v>
      </c>
      <c r="AU91" s="1">
        <v>5</v>
      </c>
      <c r="AV91" s="1">
        <v>19.3</v>
      </c>
      <c r="AW91" s="1">
        <v>46.308</v>
      </c>
      <c r="AX91" s="1">
        <v>4.9718</v>
      </c>
      <c r="AY91" s="1">
        <v>17</v>
      </c>
      <c r="AZ91" s="1">
        <v>0.60219127549986495</v>
      </c>
      <c r="BA91" s="1">
        <v>-0.112907409667969</v>
      </c>
      <c r="BB91" s="3">
        <f>POWER(2,BA91)</f>
        <v>0.92472262373068481</v>
      </c>
    </row>
    <row r="92" spans="1:54" x14ac:dyDescent="0.2">
      <c r="A92" s="1" t="s">
        <v>454</v>
      </c>
      <c r="B92" s="1" t="s">
        <v>454</v>
      </c>
      <c r="C92" s="1" t="s">
        <v>455</v>
      </c>
      <c r="D92" s="2" t="s">
        <v>456</v>
      </c>
      <c r="E92" s="4" t="s">
        <v>457</v>
      </c>
      <c r="F92" s="1">
        <v>20.42624</v>
      </c>
      <c r="G92" s="1">
        <v>20.995760000000001</v>
      </c>
      <c r="H92" s="1">
        <v>20.022010000000002</v>
      </c>
      <c r="I92" s="1">
        <v>18.481439999999999</v>
      </c>
      <c r="J92" s="1">
        <v>19.660589999999999</v>
      </c>
      <c r="K92" s="1">
        <v>19.838999999999999</v>
      </c>
      <c r="L92" s="1">
        <v>19.414870000000001</v>
      </c>
      <c r="M92" s="1">
        <v>19.641690000000001</v>
      </c>
      <c r="N92" s="1">
        <v>19.71734</v>
      </c>
      <c r="O92" s="1">
        <v>20.454029999999999</v>
      </c>
      <c r="P92" s="1">
        <v>20.81503</v>
      </c>
      <c r="Q92" s="1">
        <v>20.80341</v>
      </c>
      <c r="R92" s="1">
        <v>20.420190000000002</v>
      </c>
      <c r="S92" s="1">
        <v>20.792169999999999</v>
      </c>
      <c r="T92" s="1">
        <v>19.884689999999999</v>
      </c>
      <c r="U92" s="1">
        <v>20.174990000000001</v>
      </c>
      <c r="V92" s="1">
        <v>20.336690000000001</v>
      </c>
      <c r="W92" s="1">
        <v>19.20946</v>
      </c>
      <c r="X92" s="1">
        <v>19.59065</v>
      </c>
      <c r="Y92" s="1">
        <v>20.30396</v>
      </c>
      <c r="Z92" s="1">
        <v>20.31992</v>
      </c>
      <c r="AA92" s="1">
        <v>20.000029999999999</v>
      </c>
      <c r="AB92" s="1">
        <v>20.384799999999998</v>
      </c>
      <c r="AC92" s="1">
        <v>20.331230000000001</v>
      </c>
      <c r="AD92" s="1">
        <v>20.069199999999999</v>
      </c>
      <c r="AE92" s="1">
        <v>20.644649999999999</v>
      </c>
      <c r="AF92" s="1">
        <v>19.797339999999998</v>
      </c>
      <c r="AG92" s="1">
        <v>20.052849999999999</v>
      </c>
      <c r="AH92" s="1">
        <v>20.532599999999999</v>
      </c>
      <c r="AI92" s="1">
        <v>20.67435</v>
      </c>
      <c r="AJ92" s="1">
        <v>19.388020000000001</v>
      </c>
      <c r="AK92" s="1">
        <v>19.63185</v>
      </c>
      <c r="AL92" s="1">
        <v>20.328800000000001</v>
      </c>
      <c r="AM92" s="1">
        <v>20.67192</v>
      </c>
      <c r="AN92" s="1">
        <v>20.13213</v>
      </c>
      <c r="AO92" s="1">
        <v>19.701360000000001</v>
      </c>
      <c r="AP92" s="1">
        <v>20.234919999999999</v>
      </c>
      <c r="AQ92" s="1">
        <v>20.34836</v>
      </c>
      <c r="AR92" s="1">
        <v>20.127600000000001</v>
      </c>
      <c r="AS92" s="1">
        <v>4</v>
      </c>
      <c r="AT92" s="1">
        <v>4</v>
      </c>
      <c r="AU92" s="1">
        <v>4</v>
      </c>
      <c r="AV92" s="1">
        <v>14.2</v>
      </c>
      <c r="AW92" s="1">
        <v>44.881</v>
      </c>
      <c r="AX92" s="1">
        <v>101.32</v>
      </c>
      <c r="AY92" s="1">
        <v>38</v>
      </c>
      <c r="AZ92" s="1">
        <v>3.6444926296023701E-2</v>
      </c>
      <c r="BA92" s="1">
        <v>3.01177978515632E-2</v>
      </c>
      <c r="BB92" s="3">
        <f>POWER(2,BA92)</f>
        <v>1.0210954960257808</v>
      </c>
    </row>
    <row r="93" spans="1:54" x14ac:dyDescent="0.2">
      <c r="A93" s="1" t="s">
        <v>458</v>
      </c>
      <c r="B93" s="1" t="s">
        <v>458</v>
      </c>
      <c r="C93" s="1" t="s">
        <v>459</v>
      </c>
      <c r="D93" s="2" t="s">
        <v>460</v>
      </c>
      <c r="E93" s="4" t="s">
        <v>461</v>
      </c>
      <c r="F93" s="1">
        <v>20.16705</v>
      </c>
      <c r="G93" s="1">
        <v>17.943850000000001</v>
      </c>
      <c r="H93" s="1">
        <v>21.274290000000001</v>
      </c>
      <c r="I93" s="1">
        <v>21.33276</v>
      </c>
      <c r="J93" s="1">
        <v>21.727959999999999</v>
      </c>
      <c r="K93" s="1">
        <v>21.764140000000001</v>
      </c>
      <c r="L93" s="1">
        <v>21.894380000000002</v>
      </c>
      <c r="M93" s="1">
        <v>21.692599999999999</v>
      </c>
      <c r="N93" s="1">
        <v>21.810179999999999</v>
      </c>
      <c r="O93" s="1">
        <v>22.041260000000001</v>
      </c>
      <c r="P93" s="1">
        <v>21.807269999999999</v>
      </c>
      <c r="Q93" s="1">
        <v>22.0764</v>
      </c>
      <c r="R93" s="1">
        <v>22.00676</v>
      </c>
      <c r="S93" s="1">
        <v>22.049060000000001</v>
      </c>
      <c r="T93" s="1">
        <v>22.147559999999999</v>
      </c>
      <c r="U93" s="1">
        <v>21.876349999999999</v>
      </c>
      <c r="V93" s="1">
        <v>21.990089999999999</v>
      </c>
      <c r="W93" s="1">
        <v>22.283560000000001</v>
      </c>
      <c r="X93" s="1">
        <v>22.277760000000001</v>
      </c>
      <c r="Y93" s="1">
        <v>22.163430000000002</v>
      </c>
      <c r="Z93" s="1">
        <v>22.113150000000001</v>
      </c>
      <c r="AA93" s="1">
        <v>22.30341</v>
      </c>
      <c r="AB93" s="1">
        <v>22.277080000000002</v>
      </c>
      <c r="AC93" s="1">
        <v>22.530290000000001</v>
      </c>
      <c r="AD93" s="1">
        <v>22.490670000000001</v>
      </c>
      <c r="AE93" s="1">
        <v>22.662710000000001</v>
      </c>
      <c r="AF93" s="1">
        <v>22.630590000000002</v>
      </c>
      <c r="AG93" s="1">
        <v>22.72561</v>
      </c>
      <c r="AH93" s="1">
        <v>22.743289999999998</v>
      </c>
      <c r="AI93" s="1">
        <v>19.582000000000001</v>
      </c>
      <c r="AJ93" s="1">
        <v>21.44501</v>
      </c>
      <c r="AK93" s="1">
        <v>21.7837</v>
      </c>
      <c r="AL93" s="1">
        <v>21.886240000000001</v>
      </c>
      <c r="AM93" s="1">
        <v>22.044080000000001</v>
      </c>
      <c r="AN93" s="1">
        <v>22.004670000000001</v>
      </c>
      <c r="AO93" s="1">
        <v>22.241579999999999</v>
      </c>
      <c r="AP93" s="1">
        <v>22.231210000000001</v>
      </c>
      <c r="AQ93" s="1">
        <v>22.561219999999999</v>
      </c>
      <c r="AR93" s="1">
        <v>22.699829999999999</v>
      </c>
      <c r="AS93" s="1">
        <v>5</v>
      </c>
      <c r="AT93" s="1">
        <v>5</v>
      </c>
      <c r="AU93" s="1">
        <v>5</v>
      </c>
      <c r="AV93" s="1">
        <v>13.7</v>
      </c>
      <c r="AW93" s="1">
        <v>59.686999999999998</v>
      </c>
      <c r="AX93" s="1">
        <v>20.956</v>
      </c>
      <c r="AY93" s="1">
        <v>76</v>
      </c>
      <c r="AZ93" s="1">
        <v>1.1817511791917501</v>
      </c>
      <c r="BA93" s="1">
        <v>-0.99949760437011603</v>
      </c>
      <c r="BB93" s="3">
        <f>POWER(2,BA93)</f>
        <v>0.5001741473774588</v>
      </c>
    </row>
    <row r="94" spans="1:54" x14ac:dyDescent="0.2">
      <c r="A94" s="1" t="s">
        <v>462</v>
      </c>
      <c r="B94" s="1" t="s">
        <v>462</v>
      </c>
      <c r="C94" s="1" t="s">
        <v>463</v>
      </c>
      <c r="D94" s="2" t="s">
        <v>464</v>
      </c>
      <c r="E94" s="4" t="s">
        <v>465</v>
      </c>
      <c r="F94" s="1">
        <v>26.03059</v>
      </c>
      <c r="G94" s="1">
        <v>25.31202</v>
      </c>
      <c r="H94" s="1">
        <v>26.44117</v>
      </c>
      <c r="I94" s="1">
        <v>26.3963</v>
      </c>
      <c r="J94" s="1">
        <v>26.464120000000001</v>
      </c>
      <c r="K94" s="1">
        <v>26.156110000000002</v>
      </c>
      <c r="L94" s="1">
        <v>26.179739999999999</v>
      </c>
      <c r="M94" s="1">
        <v>26.216249999999999</v>
      </c>
      <c r="N94" s="1">
        <v>26.911370000000002</v>
      </c>
      <c r="O94" s="1">
        <v>26.811889999999998</v>
      </c>
      <c r="P94" s="1">
        <v>26.684049999999999</v>
      </c>
      <c r="Q94" s="1">
        <v>26.801929999999999</v>
      </c>
      <c r="R94" s="1">
        <v>26.781189999999999</v>
      </c>
      <c r="S94" s="1">
        <v>26.92728</v>
      </c>
      <c r="T94" s="1">
        <v>25.752610000000001</v>
      </c>
      <c r="U94" s="1">
        <v>25.581499999999998</v>
      </c>
      <c r="V94" s="1">
        <v>25.554290000000002</v>
      </c>
      <c r="W94" s="1">
        <v>26.499479999999998</v>
      </c>
      <c r="X94" s="1">
        <v>26.229790000000001</v>
      </c>
      <c r="Y94" s="1">
        <v>26.668849999999999</v>
      </c>
      <c r="Z94" s="1">
        <v>26.444900000000001</v>
      </c>
      <c r="AA94" s="1">
        <v>26.381900000000002</v>
      </c>
      <c r="AB94" s="1">
        <v>26.616109999999999</v>
      </c>
      <c r="AC94" s="1">
        <v>26.24109</v>
      </c>
      <c r="AD94" s="1">
        <v>26.019089999999998</v>
      </c>
      <c r="AE94" s="1">
        <v>26.437139999999999</v>
      </c>
      <c r="AF94" s="1">
        <v>26.06915</v>
      </c>
      <c r="AG94" s="1">
        <v>26.179760000000002</v>
      </c>
      <c r="AH94" s="1">
        <v>25.980180000000001</v>
      </c>
      <c r="AI94" s="1">
        <v>25.779039999999998</v>
      </c>
      <c r="AJ94" s="1">
        <v>26.433859999999999</v>
      </c>
      <c r="AK94" s="1">
        <v>26.18403</v>
      </c>
      <c r="AL94" s="1">
        <v>26.802430000000001</v>
      </c>
      <c r="AM94" s="1">
        <v>26.8368</v>
      </c>
      <c r="AN94" s="1">
        <v>25.629470000000001</v>
      </c>
      <c r="AO94" s="1">
        <v>26.46604</v>
      </c>
      <c r="AP94" s="1">
        <v>26.480969999999999</v>
      </c>
      <c r="AQ94" s="1">
        <v>26.23244</v>
      </c>
      <c r="AR94" s="1">
        <v>26.076360000000001</v>
      </c>
      <c r="AS94" s="1">
        <v>15</v>
      </c>
      <c r="AT94" s="1">
        <v>15</v>
      </c>
      <c r="AU94" s="1">
        <v>15</v>
      </c>
      <c r="AV94" s="1">
        <v>39.5</v>
      </c>
      <c r="AW94" s="1">
        <v>44.658999999999999</v>
      </c>
      <c r="AX94" s="1">
        <v>309.60000000000002</v>
      </c>
      <c r="AY94" s="1">
        <v>203</v>
      </c>
      <c r="AZ94" s="1">
        <v>0.41053276591806498</v>
      </c>
      <c r="BA94" s="1">
        <v>0.23017692565917999</v>
      </c>
      <c r="BB94" s="3">
        <f>POWER(2,BA94)</f>
        <v>1.1729787892776669</v>
      </c>
    </row>
    <row r="95" spans="1:54" x14ac:dyDescent="0.2">
      <c r="A95" s="1" t="s">
        <v>466</v>
      </c>
      <c r="B95" s="1" t="s">
        <v>466</v>
      </c>
      <c r="C95" s="1" t="s">
        <v>467</v>
      </c>
      <c r="D95" s="2" t="s">
        <v>468</v>
      </c>
      <c r="E95" s="4" t="s">
        <v>469</v>
      </c>
      <c r="F95" s="1">
        <v>21.951229999999999</v>
      </c>
      <c r="G95" s="1">
        <v>22.147179999999999</v>
      </c>
      <c r="H95" s="1">
        <v>21.67435</v>
      </c>
      <c r="I95" s="1">
        <v>21.628679999999999</v>
      </c>
      <c r="J95" s="1">
        <v>21.63542</v>
      </c>
      <c r="K95" s="1">
        <v>21.69145</v>
      </c>
      <c r="L95" s="1">
        <v>21.066839999999999</v>
      </c>
      <c r="M95" s="1">
        <v>21.10661</v>
      </c>
      <c r="N95" s="1">
        <v>21.887250000000002</v>
      </c>
      <c r="O95" s="1">
        <v>22.174600000000002</v>
      </c>
      <c r="P95" s="1">
        <v>22.093489999999999</v>
      </c>
      <c r="Q95" s="1">
        <v>22.24635</v>
      </c>
      <c r="R95" s="1">
        <v>22.438099999999999</v>
      </c>
      <c r="S95" s="1">
        <v>22.244900000000001</v>
      </c>
      <c r="T95" s="1">
        <v>21.158629999999999</v>
      </c>
      <c r="U95" s="1">
        <v>21.27384</v>
      </c>
      <c r="V95" s="1">
        <v>21.699010000000001</v>
      </c>
      <c r="W95" s="1">
        <v>21.90371</v>
      </c>
      <c r="X95" s="1">
        <v>21.503340000000001</v>
      </c>
      <c r="Y95" s="1">
        <v>21.568390000000001</v>
      </c>
      <c r="Z95" s="1">
        <v>21.388369999999998</v>
      </c>
      <c r="AA95" s="1">
        <v>21.3291</v>
      </c>
      <c r="AB95" s="1">
        <v>21.32696</v>
      </c>
      <c r="AC95" s="1">
        <v>21.30986</v>
      </c>
      <c r="AD95" s="1">
        <v>20.945209999999999</v>
      </c>
      <c r="AE95" s="1">
        <v>20.847280000000001</v>
      </c>
      <c r="AF95" s="1">
        <v>20.703119999999998</v>
      </c>
      <c r="AG95" s="1">
        <v>20.748460000000001</v>
      </c>
      <c r="AH95" s="1">
        <v>21.014949999999999</v>
      </c>
      <c r="AI95" s="1">
        <v>21.968669999999999</v>
      </c>
      <c r="AJ95" s="1">
        <v>21.646149999999999</v>
      </c>
      <c r="AK95" s="1">
        <v>21.2883</v>
      </c>
      <c r="AL95" s="1">
        <v>22.051780000000001</v>
      </c>
      <c r="AM95" s="1">
        <v>22.30978</v>
      </c>
      <c r="AN95" s="1">
        <v>21.37716</v>
      </c>
      <c r="AO95" s="1">
        <v>21.658480000000001</v>
      </c>
      <c r="AP95" s="1">
        <v>21.348140000000001</v>
      </c>
      <c r="AQ95" s="1">
        <v>21.034120000000001</v>
      </c>
      <c r="AR95" s="1">
        <v>20.82217</v>
      </c>
      <c r="AS95" s="1">
        <v>7</v>
      </c>
      <c r="AT95" s="1">
        <v>7</v>
      </c>
      <c r="AU95" s="1">
        <v>7</v>
      </c>
      <c r="AV95" s="1">
        <v>35.4</v>
      </c>
      <c r="AW95" s="1">
        <v>32.054000000000002</v>
      </c>
      <c r="AX95" s="1">
        <v>197.88</v>
      </c>
      <c r="AY95" s="1">
        <v>44</v>
      </c>
      <c r="AZ95" s="1">
        <v>1.53094122594904</v>
      </c>
      <c r="BA95" s="1">
        <v>0.60492095947265401</v>
      </c>
      <c r="BB95" s="3">
        <f>POWER(2,BA95)</f>
        <v>1.520895426088569</v>
      </c>
    </row>
    <row r="96" spans="1:54" x14ac:dyDescent="0.2">
      <c r="A96" s="1" t="s">
        <v>470</v>
      </c>
      <c r="B96" s="1" t="s">
        <v>470</v>
      </c>
      <c r="C96" s="1" t="s">
        <v>471</v>
      </c>
      <c r="D96" s="2" t="s">
        <v>472</v>
      </c>
      <c r="E96" s="4" t="s">
        <v>473</v>
      </c>
      <c r="F96" s="1">
        <v>21.133520000000001</v>
      </c>
      <c r="G96" s="1">
        <v>19.671220000000002</v>
      </c>
      <c r="H96" s="1">
        <v>21.435880000000001</v>
      </c>
      <c r="I96" s="1">
        <v>21.3931</v>
      </c>
      <c r="J96" s="1">
        <v>21.084790000000002</v>
      </c>
      <c r="K96" s="1">
        <v>21.209669999999999</v>
      </c>
      <c r="L96" s="1">
        <v>21.126159999999999</v>
      </c>
      <c r="M96" s="1">
        <v>20.943280000000001</v>
      </c>
      <c r="N96" s="1">
        <v>21.168700000000001</v>
      </c>
      <c r="O96" s="1">
        <v>20.739830000000001</v>
      </c>
      <c r="P96" s="1">
        <v>20.610990000000001</v>
      </c>
      <c r="Q96" s="1">
        <v>20.652979999999999</v>
      </c>
      <c r="R96" s="1">
        <v>20.59468</v>
      </c>
      <c r="S96" s="1">
        <v>20.302399999999999</v>
      </c>
      <c r="T96" s="1">
        <v>21.451609999999999</v>
      </c>
      <c r="U96" s="1">
        <v>21.097190000000001</v>
      </c>
      <c r="V96" s="1">
        <v>21.440909999999999</v>
      </c>
      <c r="W96" s="1">
        <v>20.866350000000001</v>
      </c>
      <c r="X96" s="1">
        <v>20.739989999999999</v>
      </c>
      <c r="Y96" s="1">
        <v>20.496289999999998</v>
      </c>
      <c r="Z96" s="1">
        <v>21.48704</v>
      </c>
      <c r="AA96" s="1">
        <v>21.360520000000001</v>
      </c>
      <c r="AB96" s="1">
        <v>21.711790000000001</v>
      </c>
      <c r="AC96" s="1">
        <v>20.792570000000001</v>
      </c>
      <c r="AD96" s="1">
        <v>20.970289999999999</v>
      </c>
      <c r="AE96" s="1">
        <v>20.947849999999999</v>
      </c>
      <c r="AF96" s="1">
        <v>21.346409999999999</v>
      </c>
      <c r="AG96" s="1">
        <v>21.292159999999999</v>
      </c>
      <c r="AH96" s="1">
        <v>22.200990000000001</v>
      </c>
      <c r="AI96" s="1">
        <v>20.602709999999998</v>
      </c>
      <c r="AJ96" s="1">
        <v>21.304590000000001</v>
      </c>
      <c r="AK96" s="1">
        <v>21.093039999999998</v>
      </c>
      <c r="AL96" s="1">
        <v>20.839839999999999</v>
      </c>
      <c r="AM96" s="1">
        <v>20.516690000000001</v>
      </c>
      <c r="AN96" s="1">
        <v>21.329899999999999</v>
      </c>
      <c r="AO96" s="1">
        <v>20.700880000000002</v>
      </c>
      <c r="AP96" s="1">
        <v>21.519780000000001</v>
      </c>
      <c r="AQ96" s="1">
        <v>20.903569999999998</v>
      </c>
      <c r="AR96" s="1">
        <v>21.613189999999999</v>
      </c>
      <c r="AS96" s="1">
        <v>4</v>
      </c>
      <c r="AT96" s="1">
        <v>4</v>
      </c>
      <c r="AU96" s="1">
        <v>4</v>
      </c>
      <c r="AV96" s="1">
        <v>8.5</v>
      </c>
      <c r="AW96" s="1">
        <v>63.054000000000002</v>
      </c>
      <c r="AX96" s="1">
        <v>133.46</v>
      </c>
      <c r="AY96" s="1">
        <v>35</v>
      </c>
      <c r="AZ96" s="1">
        <v>0.75470123413616796</v>
      </c>
      <c r="BA96" s="1">
        <v>-0.34208984375000301</v>
      </c>
      <c r="BB96" s="3">
        <f>POWER(2,BA96)</f>
        <v>0.78889771076350823</v>
      </c>
    </row>
    <row r="97" spans="1:54" x14ac:dyDescent="0.2">
      <c r="A97" s="1" t="s">
        <v>474</v>
      </c>
      <c r="B97" s="1" t="s">
        <v>474</v>
      </c>
      <c r="C97" s="1" t="s">
        <v>475</v>
      </c>
      <c r="D97" s="2" t="s">
        <v>476</v>
      </c>
      <c r="E97" s="4" t="s">
        <v>477</v>
      </c>
      <c r="F97" s="1">
        <v>23.015840000000001</v>
      </c>
      <c r="G97" s="1">
        <v>23.033449999999998</v>
      </c>
      <c r="H97" s="1">
        <v>23.292210000000001</v>
      </c>
      <c r="I97" s="1">
        <v>22.82949</v>
      </c>
      <c r="J97" s="1">
        <v>23.312989999999999</v>
      </c>
      <c r="K97" s="1">
        <v>22.499040000000001</v>
      </c>
      <c r="L97" s="1">
        <v>22.604130000000001</v>
      </c>
      <c r="M97" s="1">
        <v>22.597439999999999</v>
      </c>
      <c r="N97" s="1">
        <v>23.48922</v>
      </c>
      <c r="O97" s="1">
        <v>23.55227</v>
      </c>
      <c r="P97" s="1">
        <v>23.53754</v>
      </c>
      <c r="Q97" s="1">
        <v>23.379549999999998</v>
      </c>
      <c r="R97" s="1">
        <v>23.167449999999999</v>
      </c>
      <c r="S97" s="1">
        <v>23.497900000000001</v>
      </c>
      <c r="T97" s="1">
        <v>23.090810000000001</v>
      </c>
      <c r="U97" s="1">
        <v>23.115659999999998</v>
      </c>
      <c r="V97" s="1">
        <v>23.28828</v>
      </c>
      <c r="W97" s="1">
        <v>23.010760000000001</v>
      </c>
      <c r="X97" s="1">
        <v>23.129840000000002</v>
      </c>
      <c r="Y97" s="1">
        <v>23.107060000000001</v>
      </c>
      <c r="Z97" s="1">
        <v>22.92191</v>
      </c>
      <c r="AA97" s="1">
        <v>23.179559999999999</v>
      </c>
      <c r="AB97" s="1">
        <v>22.422879999999999</v>
      </c>
      <c r="AC97" s="1">
        <v>22.969200000000001</v>
      </c>
      <c r="AD97" s="1">
        <v>23.079090000000001</v>
      </c>
      <c r="AE97" s="1">
        <v>23.130109999999998</v>
      </c>
      <c r="AF97" s="1">
        <v>22.645</v>
      </c>
      <c r="AG97" s="1">
        <v>22.770579999999999</v>
      </c>
      <c r="AH97" s="1">
        <v>22.7318</v>
      </c>
      <c r="AI97" s="1">
        <v>23.088909999999998</v>
      </c>
      <c r="AJ97" s="1">
        <v>23.1449</v>
      </c>
      <c r="AK97" s="1">
        <v>22.566870000000002</v>
      </c>
      <c r="AL97" s="1">
        <v>23.526340000000001</v>
      </c>
      <c r="AM97" s="1">
        <v>23.348299999999998</v>
      </c>
      <c r="AN97" s="1">
        <v>23.164919999999999</v>
      </c>
      <c r="AO97" s="1">
        <v>23.082550000000001</v>
      </c>
      <c r="AP97" s="1">
        <v>22.841449999999998</v>
      </c>
      <c r="AQ97" s="1">
        <v>23.059460000000001</v>
      </c>
      <c r="AR97" s="1">
        <v>22.715789999999998</v>
      </c>
      <c r="AS97" s="1">
        <v>22</v>
      </c>
      <c r="AT97" s="1">
        <v>10</v>
      </c>
      <c r="AU97" s="1">
        <v>10</v>
      </c>
      <c r="AV97" s="1">
        <v>27.8</v>
      </c>
      <c r="AW97" s="1">
        <v>109.55</v>
      </c>
      <c r="AX97" s="1">
        <v>163.92</v>
      </c>
      <c r="AY97" s="1">
        <v>79</v>
      </c>
      <c r="AZ97" s="1">
        <v>0.39896018716151399</v>
      </c>
      <c r="BA97" s="1">
        <v>0.16222953796386699</v>
      </c>
      <c r="BB97" s="3">
        <f>POWER(2,BA97)</f>
        <v>1.1190151261997385</v>
      </c>
    </row>
    <row r="98" spans="1:54" x14ac:dyDescent="0.2">
      <c r="A98" s="1" t="s">
        <v>478</v>
      </c>
      <c r="B98" s="1" t="s">
        <v>479</v>
      </c>
      <c r="C98" s="1" t="s">
        <v>480</v>
      </c>
      <c r="D98" s="2" t="s">
        <v>481</v>
      </c>
      <c r="E98" s="4" t="s">
        <v>482</v>
      </c>
      <c r="F98" s="1">
        <v>23.59628</v>
      </c>
      <c r="G98" s="1">
        <v>23.47531</v>
      </c>
      <c r="H98" s="1">
        <v>23.373719999999999</v>
      </c>
      <c r="I98" s="1">
        <v>22.940750000000001</v>
      </c>
      <c r="J98" s="1">
        <v>23.117799999999999</v>
      </c>
      <c r="K98" s="1">
        <v>23.17924</v>
      </c>
      <c r="L98" s="1">
        <v>23.28079</v>
      </c>
      <c r="M98" s="1">
        <v>22.840399999999999</v>
      </c>
      <c r="N98" s="1">
        <v>24.245539999999998</v>
      </c>
      <c r="O98" s="1">
        <v>23.8992</v>
      </c>
      <c r="P98" s="1">
        <v>23.926600000000001</v>
      </c>
      <c r="Q98" s="1">
        <v>23.44012</v>
      </c>
      <c r="R98" s="1">
        <v>23.371590000000001</v>
      </c>
      <c r="S98" s="1">
        <v>23.234369999999998</v>
      </c>
      <c r="T98" s="1">
        <v>24.03725</v>
      </c>
      <c r="U98" s="1">
        <v>23.895869999999999</v>
      </c>
      <c r="V98" s="1">
        <v>23.72983</v>
      </c>
      <c r="W98" s="1">
        <v>23.471599999999999</v>
      </c>
      <c r="X98" s="1">
        <v>23.416219999999999</v>
      </c>
      <c r="Y98" s="1">
        <v>23.17229</v>
      </c>
      <c r="Z98" s="1">
        <v>23.723279999999999</v>
      </c>
      <c r="AA98" s="1">
        <v>23.599689999999999</v>
      </c>
      <c r="AB98" s="1">
        <v>23.532910000000001</v>
      </c>
      <c r="AC98" s="1">
        <v>23.87989</v>
      </c>
      <c r="AD98" s="1">
        <v>23.889849999999999</v>
      </c>
      <c r="AE98" s="1">
        <v>23.96349</v>
      </c>
      <c r="AF98" s="1">
        <v>23.798380000000002</v>
      </c>
      <c r="AG98" s="1">
        <v>23.677129999999998</v>
      </c>
      <c r="AH98" s="1">
        <v>23.877549999999999</v>
      </c>
      <c r="AI98" s="1">
        <v>23.463920000000002</v>
      </c>
      <c r="AJ98" s="1">
        <v>23.144089999999998</v>
      </c>
      <c r="AK98" s="1">
        <v>23.10014</v>
      </c>
      <c r="AL98" s="1">
        <v>24.023779999999999</v>
      </c>
      <c r="AM98" s="1">
        <v>23.348690000000001</v>
      </c>
      <c r="AN98" s="1">
        <v>23.887650000000001</v>
      </c>
      <c r="AO98" s="1">
        <v>23.353370000000002</v>
      </c>
      <c r="AP98" s="1">
        <v>23.61863</v>
      </c>
      <c r="AQ98" s="1">
        <v>23.911079999999998</v>
      </c>
      <c r="AR98" s="1">
        <v>23.78435</v>
      </c>
      <c r="AS98" s="1">
        <v>26</v>
      </c>
      <c r="AT98" s="1">
        <v>15</v>
      </c>
      <c r="AU98" s="1">
        <v>15</v>
      </c>
      <c r="AV98" s="1">
        <v>29.9</v>
      </c>
      <c r="AW98" s="1">
        <v>112.26</v>
      </c>
      <c r="AX98" s="1">
        <v>88.522999999999996</v>
      </c>
      <c r="AY98" s="1">
        <v>104</v>
      </c>
      <c r="AZ98" s="1">
        <v>0.77074224227678201</v>
      </c>
      <c r="BA98" s="1">
        <v>-0.29488945007324202</v>
      </c>
      <c r="BB98" s="3">
        <f>POWER(2,BA98)</f>
        <v>0.81513479164486569</v>
      </c>
    </row>
    <row r="99" spans="1:54" x14ac:dyDescent="0.2">
      <c r="A99" s="1" t="s">
        <v>483</v>
      </c>
      <c r="B99" s="1" t="s">
        <v>483</v>
      </c>
      <c r="C99" s="1" t="s">
        <v>484</v>
      </c>
      <c r="D99" s="2" t="s">
        <v>485</v>
      </c>
      <c r="E99" s="4" t="s">
        <v>486</v>
      </c>
      <c r="F99" s="1">
        <v>26.269670000000001</v>
      </c>
      <c r="G99" s="1">
        <v>26.275490000000001</v>
      </c>
      <c r="H99" s="1">
        <v>26.290469999999999</v>
      </c>
      <c r="I99" s="1">
        <v>26.16461</v>
      </c>
      <c r="J99" s="1">
        <v>26.118480000000002</v>
      </c>
      <c r="K99" s="1">
        <v>25.56165</v>
      </c>
      <c r="L99" s="1">
        <v>25.80799</v>
      </c>
      <c r="M99" s="1">
        <v>25.758469999999999</v>
      </c>
      <c r="N99" s="1">
        <v>26.5627</v>
      </c>
      <c r="O99" s="1">
        <v>26.52694</v>
      </c>
      <c r="P99" s="1">
        <v>26.6006</v>
      </c>
      <c r="Q99" s="1">
        <v>26.218360000000001</v>
      </c>
      <c r="R99" s="1">
        <v>26.182279999999999</v>
      </c>
      <c r="S99" s="1">
        <v>26.187010000000001</v>
      </c>
      <c r="T99" s="1">
        <v>25.945969999999999</v>
      </c>
      <c r="U99" s="1">
        <v>26.224039999999999</v>
      </c>
      <c r="V99" s="1">
        <v>26.251460000000002</v>
      </c>
      <c r="W99" s="1">
        <v>26.110859999999999</v>
      </c>
      <c r="X99" s="1">
        <v>26.03792</v>
      </c>
      <c r="Y99" s="1">
        <v>26.139849999999999</v>
      </c>
      <c r="Z99" s="1">
        <v>26.229310000000002</v>
      </c>
      <c r="AA99" s="1">
        <v>26.214790000000001</v>
      </c>
      <c r="AB99" s="1">
        <v>26.096150000000002</v>
      </c>
      <c r="AC99" s="1">
        <v>26.10689</v>
      </c>
      <c r="AD99" s="1">
        <v>26.24766</v>
      </c>
      <c r="AE99" s="1">
        <v>26.250769999999999</v>
      </c>
      <c r="AF99" s="1">
        <v>25.928570000000001</v>
      </c>
      <c r="AG99" s="1">
        <v>25.866859999999999</v>
      </c>
      <c r="AH99" s="1">
        <v>26.080020000000001</v>
      </c>
      <c r="AI99" s="1">
        <v>26.299779999999998</v>
      </c>
      <c r="AJ99" s="1">
        <v>26.191189999999999</v>
      </c>
      <c r="AK99" s="1">
        <v>25.70937</v>
      </c>
      <c r="AL99" s="1">
        <v>26.563410000000001</v>
      </c>
      <c r="AM99" s="1">
        <v>26.195879999999999</v>
      </c>
      <c r="AN99" s="1">
        <v>26.14049</v>
      </c>
      <c r="AO99" s="1">
        <v>26.096209999999999</v>
      </c>
      <c r="AP99" s="1">
        <v>26.18008</v>
      </c>
      <c r="AQ99" s="1">
        <v>26.20177</v>
      </c>
      <c r="AR99" s="1">
        <v>25.958480000000002</v>
      </c>
      <c r="AS99" s="1">
        <v>28</v>
      </c>
      <c r="AT99" s="1">
        <v>28</v>
      </c>
      <c r="AU99" s="1">
        <v>14</v>
      </c>
      <c r="AV99" s="1">
        <v>33.799999999999997</v>
      </c>
      <c r="AW99" s="1">
        <v>111.75</v>
      </c>
      <c r="AX99" s="1">
        <v>323.31</v>
      </c>
      <c r="AY99" s="1">
        <v>374</v>
      </c>
      <c r="AZ99" s="1">
        <v>0.21345427721972099</v>
      </c>
      <c r="BA99" s="1">
        <v>7.6519393920897003E-2</v>
      </c>
      <c r="BB99" s="3">
        <f>POWER(2,BA99)</f>
        <v>1.0544709818433737</v>
      </c>
    </row>
    <row r="100" spans="1:54" x14ac:dyDescent="0.2">
      <c r="A100" s="1" t="s">
        <v>487</v>
      </c>
      <c r="B100" s="1" t="s">
        <v>487</v>
      </c>
      <c r="C100" s="1" t="s">
        <v>488</v>
      </c>
      <c r="D100" s="2" t="s">
        <v>489</v>
      </c>
      <c r="E100" s="4" t="s">
        <v>490</v>
      </c>
      <c r="F100" s="1">
        <v>24.803360000000001</v>
      </c>
      <c r="G100" s="1">
        <v>25.101050000000001</v>
      </c>
      <c r="H100" s="1">
        <v>24.904579999999999</v>
      </c>
      <c r="I100" s="1">
        <v>24.59639</v>
      </c>
      <c r="J100" s="1">
        <v>24.503</v>
      </c>
      <c r="K100" s="1">
        <v>24.490200000000002</v>
      </c>
      <c r="L100" s="1">
        <v>24.48781</v>
      </c>
      <c r="M100" s="1">
        <v>24.271419999999999</v>
      </c>
      <c r="N100" s="1">
        <v>25.172229999999999</v>
      </c>
      <c r="O100" s="1">
        <v>25.046890000000001</v>
      </c>
      <c r="P100" s="1">
        <v>25.088570000000001</v>
      </c>
      <c r="Q100" s="1">
        <v>24.793769999999999</v>
      </c>
      <c r="R100" s="1">
        <v>24.82367</v>
      </c>
      <c r="S100" s="1">
        <v>24.844069999999999</v>
      </c>
      <c r="T100" s="1">
        <v>25.004270000000002</v>
      </c>
      <c r="U100" s="1">
        <v>24.705929999999999</v>
      </c>
      <c r="V100" s="1">
        <v>24.956379999999999</v>
      </c>
      <c r="W100" s="1">
        <v>24.454319999999999</v>
      </c>
      <c r="X100" s="1">
        <v>24.584569999999999</v>
      </c>
      <c r="Y100" s="1">
        <v>24.45318</v>
      </c>
      <c r="Z100" s="1">
        <v>24.383369999999999</v>
      </c>
      <c r="AA100" s="1">
        <v>24.289960000000001</v>
      </c>
      <c r="AB100" s="1">
        <v>24.480869999999999</v>
      </c>
      <c r="AC100" s="1">
        <v>24.345770000000002</v>
      </c>
      <c r="AD100" s="1">
        <v>24.38719</v>
      </c>
      <c r="AE100" s="1">
        <v>24.536650000000002</v>
      </c>
      <c r="AF100" s="1">
        <v>24.510629999999999</v>
      </c>
      <c r="AG100" s="1">
        <v>24.45908</v>
      </c>
      <c r="AH100" s="1">
        <v>24.22391</v>
      </c>
      <c r="AI100" s="1">
        <v>24.973210000000002</v>
      </c>
      <c r="AJ100" s="1">
        <v>24.66799</v>
      </c>
      <c r="AK100" s="1">
        <v>24.41648</v>
      </c>
      <c r="AL100" s="1">
        <v>25.10256</v>
      </c>
      <c r="AM100" s="1">
        <v>24.820509999999999</v>
      </c>
      <c r="AN100" s="1">
        <v>24.888860000000001</v>
      </c>
      <c r="AO100" s="1">
        <v>24.49736</v>
      </c>
      <c r="AP100" s="1">
        <v>24.384740000000001</v>
      </c>
      <c r="AQ100" s="1">
        <v>24.423200000000001</v>
      </c>
      <c r="AR100" s="1">
        <v>24.397870000000001</v>
      </c>
      <c r="AS100" s="1">
        <v>9</v>
      </c>
      <c r="AT100" s="1">
        <v>9</v>
      </c>
      <c r="AU100" s="1">
        <v>9</v>
      </c>
      <c r="AV100" s="1">
        <v>34.6</v>
      </c>
      <c r="AW100" s="1">
        <v>34.893000000000001</v>
      </c>
      <c r="AX100" s="1">
        <v>96.748999999999995</v>
      </c>
      <c r="AY100" s="1">
        <v>104</v>
      </c>
      <c r="AZ100" s="1">
        <v>0.973962342272091</v>
      </c>
      <c r="BA100" s="1">
        <v>0.27774429321289101</v>
      </c>
      <c r="BB100" s="3">
        <f>POWER(2,BA100)</f>
        <v>1.2122979293772806</v>
      </c>
    </row>
    <row r="101" spans="1:54" x14ac:dyDescent="0.2">
      <c r="A101" s="1" t="s">
        <v>491</v>
      </c>
      <c r="B101" s="1" t="s">
        <v>491</v>
      </c>
      <c r="C101" s="1" t="s">
        <v>492</v>
      </c>
      <c r="D101" s="2" t="s">
        <v>493</v>
      </c>
      <c r="E101" s="4" t="s">
        <v>494</v>
      </c>
      <c r="F101" s="1">
        <v>19.584340000000001</v>
      </c>
      <c r="G101" s="1">
        <v>20.10162</v>
      </c>
      <c r="H101" s="1">
        <v>18.843530000000001</v>
      </c>
      <c r="I101" s="1">
        <v>19.670809999999999</v>
      </c>
      <c r="J101" s="1">
        <v>19.40748</v>
      </c>
      <c r="K101" s="1">
        <v>19.45139</v>
      </c>
      <c r="L101" s="1">
        <v>19.469989999999999</v>
      </c>
      <c r="M101" s="1">
        <v>19.45091</v>
      </c>
      <c r="N101" s="1">
        <v>17.471360000000001</v>
      </c>
      <c r="O101" s="1">
        <v>20.050329999999999</v>
      </c>
      <c r="P101" s="1">
        <v>20.466529999999999</v>
      </c>
      <c r="Q101" s="1">
        <v>19.972670000000001</v>
      </c>
      <c r="R101" s="1">
        <v>19.806329999999999</v>
      </c>
      <c r="S101" s="1">
        <v>19.971409999999999</v>
      </c>
      <c r="T101" s="1">
        <v>19.279299999999999</v>
      </c>
      <c r="U101" s="1">
        <v>19.513719999999999</v>
      </c>
      <c r="V101" s="1">
        <v>19.477640000000001</v>
      </c>
      <c r="W101" s="1">
        <v>20.245629999999998</v>
      </c>
      <c r="X101" s="1">
        <v>19.49935</v>
      </c>
      <c r="Y101" s="1">
        <v>18.410720000000001</v>
      </c>
      <c r="Z101" s="1">
        <v>18.100819999999999</v>
      </c>
      <c r="AA101" s="1">
        <v>18.78152</v>
      </c>
      <c r="AB101" s="1">
        <v>18.974630000000001</v>
      </c>
      <c r="AC101" s="1">
        <v>18.820430000000002</v>
      </c>
      <c r="AD101" s="1">
        <v>18.958020000000001</v>
      </c>
      <c r="AE101" s="1">
        <v>19.045829999999999</v>
      </c>
      <c r="AF101" s="1">
        <v>20.812529999999999</v>
      </c>
      <c r="AG101" s="1">
        <v>19.796240000000001</v>
      </c>
      <c r="AH101" s="1">
        <v>20.540089999999999</v>
      </c>
      <c r="AI101" s="1">
        <v>19.213570000000001</v>
      </c>
      <c r="AJ101" s="1">
        <v>19.307279999999999</v>
      </c>
      <c r="AK101" s="1">
        <v>19.457429999999999</v>
      </c>
      <c r="AL101" s="1">
        <v>19.329409999999999</v>
      </c>
      <c r="AM101" s="1">
        <v>19.916799999999999</v>
      </c>
      <c r="AN101" s="1">
        <v>19.423549999999999</v>
      </c>
      <c r="AO101" s="1">
        <v>19.38523</v>
      </c>
      <c r="AP101" s="1">
        <v>18.61899</v>
      </c>
      <c r="AQ101" s="1">
        <v>18.94143</v>
      </c>
      <c r="AR101" s="1">
        <v>20.382950000000001</v>
      </c>
      <c r="AS101" s="1">
        <v>2</v>
      </c>
      <c r="AT101" s="1">
        <v>2</v>
      </c>
      <c r="AU101" s="1">
        <v>2</v>
      </c>
      <c r="AV101" s="1">
        <v>10</v>
      </c>
      <c r="AW101" s="1">
        <v>33.366999999999997</v>
      </c>
      <c r="AX101" s="1">
        <v>3.5670999999999999</v>
      </c>
      <c r="AY101" s="1">
        <v>8</v>
      </c>
      <c r="AZ101" s="1">
        <v>0.10945627656470901</v>
      </c>
      <c r="BA101" s="1">
        <v>9.4465637207029801E-2</v>
      </c>
      <c r="BB101" s="3">
        <f>POWER(2,BA101)</f>
        <v>1.0676698783526308</v>
      </c>
    </row>
    <row r="102" spans="1:54" x14ac:dyDescent="0.2">
      <c r="A102" s="1" t="s">
        <v>495</v>
      </c>
      <c r="B102" s="1" t="s">
        <v>496</v>
      </c>
      <c r="C102" s="1" t="s">
        <v>497</v>
      </c>
      <c r="D102" s="2" t="s">
        <v>498</v>
      </c>
      <c r="E102" s="4" t="s">
        <v>499</v>
      </c>
      <c r="F102" s="1">
        <v>22.100819999999999</v>
      </c>
      <c r="G102" s="1">
        <v>21.956</v>
      </c>
      <c r="H102" s="1">
        <v>22.252659999999999</v>
      </c>
      <c r="I102" s="1">
        <v>22.11009</v>
      </c>
      <c r="J102" s="1">
        <v>22.1006</v>
      </c>
      <c r="K102" s="1">
        <v>22.404060000000001</v>
      </c>
      <c r="L102" s="1">
        <v>22.437919999999998</v>
      </c>
      <c r="M102" s="1">
        <v>22.147310000000001</v>
      </c>
      <c r="N102" s="1">
        <v>21.971900000000002</v>
      </c>
      <c r="O102" s="1">
        <v>22.197790000000001</v>
      </c>
      <c r="P102" s="1">
        <v>22.04514</v>
      </c>
      <c r="Q102" s="1">
        <v>22.291509999999999</v>
      </c>
      <c r="R102" s="1">
        <v>22.080570000000002</v>
      </c>
      <c r="S102" s="1">
        <v>22.185649999999999</v>
      </c>
      <c r="T102" s="1">
        <v>22.587879999999998</v>
      </c>
      <c r="U102" s="1">
        <v>22.852620000000002</v>
      </c>
      <c r="V102" s="1">
        <v>22.98527</v>
      </c>
      <c r="W102" s="1">
        <v>22.529769999999999</v>
      </c>
      <c r="X102" s="1">
        <v>22.237279999999998</v>
      </c>
      <c r="Y102" s="1">
        <v>22.335650000000001</v>
      </c>
      <c r="Z102" s="1">
        <v>22.713889999999999</v>
      </c>
      <c r="AA102" s="1">
        <v>22.661750000000001</v>
      </c>
      <c r="AB102" s="1">
        <v>22.59787</v>
      </c>
      <c r="AC102" s="1">
        <v>22.741129999999998</v>
      </c>
      <c r="AD102" s="1">
        <v>22.413260000000001</v>
      </c>
      <c r="AE102" s="1">
        <v>22.575030000000002</v>
      </c>
      <c r="AF102" s="1">
        <v>22.795819999999999</v>
      </c>
      <c r="AG102" s="1">
        <v>22.72588</v>
      </c>
      <c r="AH102" s="1">
        <v>23.075399999999998</v>
      </c>
      <c r="AI102" s="1">
        <v>22.1709</v>
      </c>
      <c r="AJ102" s="1">
        <v>22.154450000000001</v>
      </c>
      <c r="AK102" s="1">
        <v>22.32976</v>
      </c>
      <c r="AL102" s="1">
        <v>22.07161</v>
      </c>
      <c r="AM102" s="1">
        <v>22.18591</v>
      </c>
      <c r="AN102" s="1">
        <v>22.808589999999999</v>
      </c>
      <c r="AO102" s="1">
        <v>22.367570000000001</v>
      </c>
      <c r="AP102" s="1">
        <v>22.65784</v>
      </c>
      <c r="AQ102" s="1">
        <v>22.57647</v>
      </c>
      <c r="AR102" s="1">
        <v>22.8657</v>
      </c>
      <c r="AS102" s="1">
        <v>11</v>
      </c>
      <c r="AT102" s="1">
        <v>11</v>
      </c>
      <c r="AU102" s="1">
        <v>11</v>
      </c>
      <c r="AV102" s="1">
        <v>14.7</v>
      </c>
      <c r="AW102" s="1">
        <v>114.76</v>
      </c>
      <c r="AX102" s="1">
        <v>253.36</v>
      </c>
      <c r="AY102" s="1">
        <v>73</v>
      </c>
      <c r="AZ102" s="1">
        <v>2.8836290615170199</v>
      </c>
      <c r="BA102" s="1">
        <v>-0.472708511352536</v>
      </c>
      <c r="BB102" s="3">
        <f>POWER(2,BA102)</f>
        <v>0.72061045511528421</v>
      </c>
    </row>
    <row r="103" spans="1:54" x14ac:dyDescent="0.2">
      <c r="A103" s="1" t="s">
        <v>500</v>
      </c>
      <c r="B103" s="1" t="s">
        <v>500</v>
      </c>
      <c r="C103" s="1" t="s">
        <v>501</v>
      </c>
      <c r="D103" s="2" t="s">
        <v>502</v>
      </c>
      <c r="E103" s="4" t="s">
        <v>503</v>
      </c>
      <c r="F103" s="1">
        <v>20.513929999999998</v>
      </c>
      <c r="G103" s="1">
        <v>21.280930000000001</v>
      </c>
      <c r="H103" s="1">
        <v>20.806480000000001</v>
      </c>
      <c r="I103" s="1">
        <v>20.909320000000001</v>
      </c>
      <c r="J103" s="1">
        <v>20.925789999999999</v>
      </c>
      <c r="K103" s="1">
        <v>20.611529999999998</v>
      </c>
      <c r="L103" s="1">
        <v>20.58399</v>
      </c>
      <c r="M103" s="1">
        <v>20.599869999999999</v>
      </c>
      <c r="N103" s="1">
        <v>21.657830000000001</v>
      </c>
      <c r="O103" s="1">
        <v>21.22935</v>
      </c>
      <c r="P103" s="1">
        <v>21.22052</v>
      </c>
      <c r="Q103" s="1">
        <v>20.95851</v>
      </c>
      <c r="R103" s="1">
        <v>20.909320000000001</v>
      </c>
      <c r="S103" s="1">
        <v>21.01379</v>
      </c>
      <c r="T103" s="1">
        <v>21.302900000000001</v>
      </c>
      <c r="U103" s="1">
        <v>21.314730000000001</v>
      </c>
      <c r="V103" s="1">
        <v>21.485029999999998</v>
      </c>
      <c r="W103" s="1">
        <v>20.922809999999998</v>
      </c>
      <c r="X103" s="1">
        <v>21.189299999999999</v>
      </c>
      <c r="Y103" s="1">
        <v>21.106169999999999</v>
      </c>
      <c r="Z103" s="1">
        <v>20.78021</v>
      </c>
      <c r="AA103" s="1">
        <v>20.759309999999999</v>
      </c>
      <c r="AB103" s="1">
        <v>21.171389999999999</v>
      </c>
      <c r="AC103" s="1">
        <v>20.859839999999998</v>
      </c>
      <c r="AD103" s="1">
        <v>20.79392</v>
      </c>
      <c r="AE103" s="1">
        <v>20.877700000000001</v>
      </c>
      <c r="AF103" s="1">
        <v>20.658750000000001</v>
      </c>
      <c r="AG103" s="1">
        <v>20.784929999999999</v>
      </c>
      <c r="AH103" s="1">
        <v>20.710619999999999</v>
      </c>
      <c r="AI103" s="1">
        <v>21.105730000000001</v>
      </c>
      <c r="AJ103" s="1">
        <v>20.88053</v>
      </c>
      <c r="AK103" s="1">
        <v>20.598459999999999</v>
      </c>
      <c r="AL103" s="1">
        <v>21.369230000000002</v>
      </c>
      <c r="AM103" s="1">
        <v>20.960540000000002</v>
      </c>
      <c r="AN103" s="1">
        <v>21.367560000000001</v>
      </c>
      <c r="AO103" s="1">
        <v>21.072759999999999</v>
      </c>
      <c r="AP103" s="1">
        <v>20.903639999999999</v>
      </c>
      <c r="AQ103" s="1">
        <v>20.843820000000001</v>
      </c>
      <c r="AR103" s="1">
        <v>20.7181</v>
      </c>
      <c r="AS103" s="1">
        <v>8</v>
      </c>
      <c r="AT103" s="1">
        <v>8</v>
      </c>
      <c r="AU103" s="1">
        <v>4</v>
      </c>
      <c r="AV103" s="1">
        <v>10.9</v>
      </c>
      <c r="AW103" s="1">
        <v>127.33</v>
      </c>
      <c r="AX103" s="1">
        <v>82.837000000000003</v>
      </c>
      <c r="AY103" s="1">
        <v>64</v>
      </c>
      <c r="AZ103" s="1">
        <v>3.4332101295121301E-3</v>
      </c>
      <c r="BA103" s="1">
        <v>1.7261505126953099E-3</v>
      </c>
      <c r="BB103" s="3">
        <f>POWER(2,BA103)</f>
        <v>1.001197192424494</v>
      </c>
    </row>
    <row r="104" spans="1:54" x14ac:dyDescent="0.2">
      <c r="A104" s="1" t="s">
        <v>504</v>
      </c>
      <c r="B104" s="1" t="s">
        <v>504</v>
      </c>
      <c r="C104" s="1" t="s">
        <v>505</v>
      </c>
      <c r="D104" s="2" t="s">
        <v>506</v>
      </c>
      <c r="E104" s="4" t="s">
        <v>507</v>
      </c>
      <c r="F104" s="1">
        <v>18.801960000000001</v>
      </c>
      <c r="G104" s="1">
        <v>18.851299999999998</v>
      </c>
      <c r="H104" s="1">
        <v>19.100519999999999</v>
      </c>
      <c r="I104" s="1">
        <v>19.055260000000001</v>
      </c>
      <c r="J104" s="1">
        <v>19.204049999999999</v>
      </c>
      <c r="K104" s="1">
        <v>18.870979999999999</v>
      </c>
      <c r="L104" s="1">
        <v>18.98976</v>
      </c>
      <c r="M104" s="1">
        <v>18.774270000000001</v>
      </c>
      <c r="N104" s="1">
        <v>19.211099999999998</v>
      </c>
      <c r="O104" s="1">
        <v>19.55294</v>
      </c>
      <c r="P104" s="1">
        <v>19.805769999999999</v>
      </c>
      <c r="Q104" s="1">
        <v>19.210149999999999</v>
      </c>
      <c r="R104" s="1">
        <v>19.379239999999999</v>
      </c>
      <c r="S104" s="1">
        <v>19.733889999999999</v>
      </c>
      <c r="T104" s="1">
        <v>18.543399999999998</v>
      </c>
      <c r="U104" s="1">
        <v>17.575769999999999</v>
      </c>
      <c r="V104" s="1">
        <v>19.755389999999998</v>
      </c>
      <c r="W104" s="1">
        <v>18.983370000000001</v>
      </c>
      <c r="X104" s="1">
        <v>19.266369999999998</v>
      </c>
      <c r="Y104" s="1">
        <v>19.70964</v>
      </c>
      <c r="Z104" s="1">
        <v>19.096689999999999</v>
      </c>
      <c r="AA104" s="1">
        <v>19.328099999999999</v>
      </c>
      <c r="AB104" s="1">
        <v>19.060179999999999</v>
      </c>
      <c r="AC104" s="1">
        <v>18.848490000000002</v>
      </c>
      <c r="AD104" s="1">
        <v>19.508330000000001</v>
      </c>
      <c r="AE104" s="1">
        <v>19.640059999999998</v>
      </c>
      <c r="AF104" s="1">
        <v>18.813659999999999</v>
      </c>
      <c r="AG104" s="1">
        <v>19.116700000000002</v>
      </c>
      <c r="AH104" s="1">
        <v>19.183689999999999</v>
      </c>
      <c r="AI104" s="1">
        <v>18.958659999999998</v>
      </c>
      <c r="AJ104" s="1">
        <v>19.11994</v>
      </c>
      <c r="AK104" s="1">
        <v>18.878340000000001</v>
      </c>
      <c r="AL104" s="1">
        <v>19.52327</v>
      </c>
      <c r="AM104" s="1">
        <v>19.441089999999999</v>
      </c>
      <c r="AN104" s="1">
        <v>18.624860000000002</v>
      </c>
      <c r="AO104" s="1">
        <v>19.319790000000001</v>
      </c>
      <c r="AP104" s="1">
        <v>19.161660000000001</v>
      </c>
      <c r="AQ104" s="1">
        <v>19.33229</v>
      </c>
      <c r="AR104" s="1">
        <v>19.038019999999999</v>
      </c>
      <c r="AS104" s="1">
        <v>6</v>
      </c>
      <c r="AT104" s="1">
        <v>2</v>
      </c>
      <c r="AU104" s="1">
        <v>2</v>
      </c>
      <c r="AV104" s="1">
        <v>8.5</v>
      </c>
      <c r="AW104" s="1">
        <v>124.01</v>
      </c>
      <c r="AX104" s="1">
        <v>145.54</v>
      </c>
      <c r="AY104" s="1">
        <v>15</v>
      </c>
      <c r="AZ104" s="1">
        <v>0.19460871828522</v>
      </c>
      <c r="BA104" s="1">
        <v>8.8937377929685396E-2</v>
      </c>
      <c r="BB104" s="3">
        <f>POWER(2,BA104)</f>
        <v>1.0635865055240703</v>
      </c>
    </row>
    <row r="105" spans="1:54" x14ac:dyDescent="0.2">
      <c r="A105" s="1" t="s">
        <v>508</v>
      </c>
      <c r="B105" s="1" t="s">
        <v>508</v>
      </c>
      <c r="C105" s="1" t="s">
        <v>509</v>
      </c>
      <c r="D105" s="2" t="s">
        <v>510</v>
      </c>
      <c r="E105" s="4" t="s">
        <v>511</v>
      </c>
      <c r="F105" s="1">
        <v>26.998629999999999</v>
      </c>
      <c r="G105" s="1">
        <v>27.16921</v>
      </c>
      <c r="H105" s="1">
        <v>27.310949999999998</v>
      </c>
      <c r="I105" s="1">
        <v>27.41498</v>
      </c>
      <c r="J105" s="1">
        <v>27.36628</v>
      </c>
      <c r="K105" s="1">
        <v>27.243539999999999</v>
      </c>
      <c r="L105" s="1">
        <v>27.137509999999999</v>
      </c>
      <c r="M105" s="1">
        <v>27.15316</v>
      </c>
      <c r="N105" s="1">
        <v>27.440159999999999</v>
      </c>
      <c r="O105" s="1">
        <v>27.435079999999999</v>
      </c>
      <c r="P105" s="1">
        <v>27.401129999999998</v>
      </c>
      <c r="Q105" s="1">
        <v>27.269639999999999</v>
      </c>
      <c r="R105" s="1">
        <v>27.245450000000002</v>
      </c>
      <c r="S105" s="1">
        <v>27.29588</v>
      </c>
      <c r="T105" s="1">
        <v>27.666139999999999</v>
      </c>
      <c r="U105" s="1">
        <v>27.545539999999999</v>
      </c>
      <c r="V105" s="1">
        <v>27.634779999999999</v>
      </c>
      <c r="W105" s="1">
        <v>27.213730000000002</v>
      </c>
      <c r="X105" s="1">
        <v>27.229030000000002</v>
      </c>
      <c r="Y105" s="1">
        <v>27.292280000000002</v>
      </c>
      <c r="Z105" s="1">
        <v>27.347819999999999</v>
      </c>
      <c r="AA105" s="1">
        <v>27.44229</v>
      </c>
      <c r="AB105" s="1">
        <v>27.276579999999999</v>
      </c>
      <c r="AC105" s="1">
        <v>27.471119999999999</v>
      </c>
      <c r="AD105" s="1">
        <v>27.49098</v>
      </c>
      <c r="AE105" s="1">
        <v>27.555230000000002</v>
      </c>
      <c r="AF105" s="1">
        <v>27.31155</v>
      </c>
      <c r="AG105" s="1">
        <v>27.34545</v>
      </c>
      <c r="AH105" s="1">
        <v>27.383929999999999</v>
      </c>
      <c r="AI105" s="1">
        <v>27.135729999999999</v>
      </c>
      <c r="AJ105" s="1">
        <v>27.364070000000002</v>
      </c>
      <c r="AK105" s="1">
        <v>27.178070000000002</v>
      </c>
      <c r="AL105" s="1">
        <v>27.425450000000001</v>
      </c>
      <c r="AM105" s="1">
        <v>27.270320000000002</v>
      </c>
      <c r="AN105" s="1">
        <v>27.615490000000001</v>
      </c>
      <c r="AO105" s="1">
        <v>27.24502</v>
      </c>
      <c r="AP105" s="1">
        <v>27.355560000000001</v>
      </c>
      <c r="AQ105" s="1">
        <v>27.505780000000001</v>
      </c>
      <c r="AR105" s="1">
        <v>27.346979999999999</v>
      </c>
      <c r="AS105" s="1">
        <v>22</v>
      </c>
      <c r="AT105" s="1">
        <v>22</v>
      </c>
      <c r="AU105" s="1">
        <v>22</v>
      </c>
      <c r="AV105" s="1">
        <v>43.8</v>
      </c>
      <c r="AW105" s="1">
        <v>59.75</v>
      </c>
      <c r="AX105" s="1">
        <v>323.31</v>
      </c>
      <c r="AY105" s="1">
        <v>370</v>
      </c>
      <c r="AZ105" s="1">
        <v>0.850862169038757</v>
      </c>
      <c r="BA105" s="1">
        <v>-0.13903541564941699</v>
      </c>
      <c r="BB105" s="3">
        <f>POWER(2,BA105)</f>
        <v>0.90812612453389641</v>
      </c>
    </row>
    <row r="106" spans="1:54" x14ac:dyDescent="0.2">
      <c r="A106" s="1" t="s">
        <v>512</v>
      </c>
      <c r="B106" s="1" t="s">
        <v>512</v>
      </c>
      <c r="C106" s="1" t="s">
        <v>513</v>
      </c>
      <c r="D106" s="2" t="s">
        <v>514</v>
      </c>
      <c r="E106" s="4" t="s">
        <v>515</v>
      </c>
      <c r="F106" s="1">
        <v>27.445219999999999</v>
      </c>
      <c r="G106" s="1">
        <v>27.769950000000001</v>
      </c>
      <c r="H106" s="1">
        <v>27.861540000000002</v>
      </c>
      <c r="I106" s="1">
        <v>27.745930000000001</v>
      </c>
      <c r="J106" s="1">
        <v>27.853290000000001</v>
      </c>
      <c r="K106" s="1">
        <v>27.74464</v>
      </c>
      <c r="L106" s="1">
        <v>27.75366</v>
      </c>
      <c r="M106" s="1">
        <v>27.924900000000001</v>
      </c>
      <c r="N106" s="1">
        <v>27.83756</v>
      </c>
      <c r="O106" s="1">
        <v>27.86768</v>
      </c>
      <c r="P106" s="1">
        <v>27.82141</v>
      </c>
      <c r="Q106" s="1">
        <v>27.741430000000001</v>
      </c>
      <c r="R106" s="1">
        <v>27.831469999999999</v>
      </c>
      <c r="S106" s="1">
        <v>27.764900000000001</v>
      </c>
      <c r="T106" s="1">
        <v>28.12426</v>
      </c>
      <c r="U106" s="1">
        <v>28.003139999999998</v>
      </c>
      <c r="V106" s="1">
        <v>28.206710000000001</v>
      </c>
      <c r="W106" s="1">
        <v>27.829350000000002</v>
      </c>
      <c r="X106" s="1">
        <v>27.774609999999999</v>
      </c>
      <c r="Y106" s="1">
        <v>27.81231</v>
      </c>
      <c r="Z106" s="1">
        <v>27.76831</v>
      </c>
      <c r="AA106" s="1">
        <v>27.90024</v>
      </c>
      <c r="AB106" s="1">
        <v>27.687059999999999</v>
      </c>
      <c r="AC106" s="1">
        <v>27.737380000000002</v>
      </c>
      <c r="AD106" s="1">
        <v>27.76604</v>
      </c>
      <c r="AE106" s="1">
        <v>27.87584</v>
      </c>
      <c r="AF106" s="1">
        <v>27.993449999999999</v>
      </c>
      <c r="AG106" s="1">
        <v>27.925750000000001</v>
      </c>
      <c r="AH106" s="1">
        <v>28.012969999999999</v>
      </c>
      <c r="AI106" s="1">
        <v>27.616900000000001</v>
      </c>
      <c r="AJ106" s="1">
        <v>27.820250000000001</v>
      </c>
      <c r="AK106" s="1">
        <v>27.807739999999999</v>
      </c>
      <c r="AL106" s="1">
        <v>27.842210000000001</v>
      </c>
      <c r="AM106" s="1">
        <v>27.77927</v>
      </c>
      <c r="AN106" s="1">
        <v>28.111370000000001</v>
      </c>
      <c r="AO106" s="1">
        <v>27.805430000000001</v>
      </c>
      <c r="AP106" s="1">
        <v>27.7852</v>
      </c>
      <c r="AQ106" s="1">
        <v>27.793089999999999</v>
      </c>
      <c r="AR106" s="1">
        <v>27.97739</v>
      </c>
      <c r="AS106" s="1">
        <v>22</v>
      </c>
      <c r="AT106" s="1">
        <v>22</v>
      </c>
      <c r="AU106" s="1">
        <v>22</v>
      </c>
      <c r="AV106" s="1">
        <v>59.9</v>
      </c>
      <c r="AW106" s="1">
        <v>56.558999999999997</v>
      </c>
      <c r="AX106" s="1">
        <v>323.31</v>
      </c>
      <c r="AY106" s="1">
        <v>703</v>
      </c>
      <c r="AZ106" s="1">
        <v>0.820453811969029</v>
      </c>
      <c r="BA106" s="1">
        <v>-0.121220397949219</v>
      </c>
      <c r="BB106" s="3">
        <f>POWER(2,BA106)</f>
        <v>0.91940957886031316</v>
      </c>
    </row>
    <row r="107" spans="1:54" x14ac:dyDescent="0.2">
      <c r="A107" s="1" t="s">
        <v>516</v>
      </c>
      <c r="B107" s="1" t="s">
        <v>516</v>
      </c>
      <c r="C107" s="1" t="s">
        <v>517</v>
      </c>
      <c r="D107" s="2" t="s">
        <v>518</v>
      </c>
      <c r="E107" s="4" t="s">
        <v>519</v>
      </c>
      <c r="F107" s="1">
        <v>23.53481</v>
      </c>
      <c r="G107" s="1">
        <v>23.141929999999999</v>
      </c>
      <c r="H107" s="1">
        <v>23.772539999999999</v>
      </c>
      <c r="I107" s="1">
        <v>23.56221</v>
      </c>
      <c r="J107" s="1">
        <v>23.539190000000001</v>
      </c>
      <c r="K107" s="1">
        <v>23.961549999999999</v>
      </c>
      <c r="L107" s="1">
        <v>23.565460000000002</v>
      </c>
      <c r="M107" s="1">
        <v>23.366800000000001</v>
      </c>
      <c r="N107" s="1">
        <v>23.861270000000001</v>
      </c>
      <c r="O107" s="1">
        <v>23.957039999999999</v>
      </c>
      <c r="P107" s="1">
        <v>23.828420000000001</v>
      </c>
      <c r="Q107" s="1">
        <v>23.573229999999999</v>
      </c>
      <c r="R107" s="1">
        <v>23.591259999999998</v>
      </c>
      <c r="S107" s="1">
        <v>23.484069999999999</v>
      </c>
      <c r="T107" s="1">
        <v>23.71114</v>
      </c>
      <c r="U107" s="1">
        <v>23.854620000000001</v>
      </c>
      <c r="V107" s="1">
        <v>22.784130000000001</v>
      </c>
      <c r="W107" s="1">
        <v>23.570679999999999</v>
      </c>
      <c r="X107" s="1">
        <v>23.340959999999999</v>
      </c>
      <c r="Y107" s="1">
        <v>23.40587</v>
      </c>
      <c r="Z107" s="1">
        <v>23.650310000000001</v>
      </c>
      <c r="AA107" s="1">
        <v>23.674980000000001</v>
      </c>
      <c r="AB107" s="1">
        <v>23.331289999999999</v>
      </c>
      <c r="AC107" s="1">
        <v>23.939029999999999</v>
      </c>
      <c r="AD107" s="1">
        <v>23.944939999999999</v>
      </c>
      <c r="AE107" s="1">
        <v>23.623329999999999</v>
      </c>
      <c r="AF107" s="1">
        <v>23.71565</v>
      </c>
      <c r="AG107" s="1">
        <v>23.919339999999998</v>
      </c>
      <c r="AH107" s="1">
        <v>23.581869999999999</v>
      </c>
      <c r="AI107" s="1">
        <v>23.4922</v>
      </c>
      <c r="AJ107" s="1">
        <v>23.624649999999999</v>
      </c>
      <c r="AK107" s="1">
        <v>23.631270000000001</v>
      </c>
      <c r="AL107" s="1">
        <v>23.882239999999999</v>
      </c>
      <c r="AM107" s="1">
        <v>23.549520000000001</v>
      </c>
      <c r="AN107" s="1">
        <v>23.449960000000001</v>
      </c>
      <c r="AO107" s="1">
        <v>23.439170000000001</v>
      </c>
      <c r="AP107" s="1">
        <v>23.55219</v>
      </c>
      <c r="AQ107" s="1">
        <v>23.83577</v>
      </c>
      <c r="AR107" s="1">
        <v>23.738959999999999</v>
      </c>
      <c r="AS107" s="1">
        <v>8</v>
      </c>
      <c r="AT107" s="1">
        <v>8</v>
      </c>
      <c r="AU107" s="1">
        <v>8</v>
      </c>
      <c r="AV107" s="1">
        <v>28.5</v>
      </c>
      <c r="AW107" s="1">
        <v>32.996000000000002</v>
      </c>
      <c r="AX107" s="1">
        <v>72.756</v>
      </c>
      <c r="AY107" s="1">
        <v>79</v>
      </c>
      <c r="AZ107" s="1">
        <v>0.119311517758162</v>
      </c>
      <c r="BA107" s="1">
        <v>3.2765197753907002E-2</v>
      </c>
      <c r="BB107" s="3">
        <f>POWER(2,BA107)</f>
        <v>1.022970965088069</v>
      </c>
    </row>
    <row r="108" spans="1:54" x14ac:dyDescent="0.2">
      <c r="A108" s="1" t="s">
        <v>520</v>
      </c>
      <c r="B108" s="1" t="s">
        <v>520</v>
      </c>
      <c r="C108" s="1" t="s">
        <v>521</v>
      </c>
      <c r="D108" s="2" t="s">
        <v>522</v>
      </c>
      <c r="E108" s="4" t="s">
        <v>523</v>
      </c>
      <c r="F108" s="1">
        <v>23.861080000000001</v>
      </c>
      <c r="G108" s="1">
        <v>23.922070000000001</v>
      </c>
      <c r="H108" s="1">
        <v>24.36232</v>
      </c>
      <c r="I108" s="1">
        <v>24.036239999999999</v>
      </c>
      <c r="J108" s="1">
        <v>24.044440000000002</v>
      </c>
      <c r="K108" s="1">
        <v>24.718430000000001</v>
      </c>
      <c r="L108" s="1">
        <v>24.471409999999999</v>
      </c>
      <c r="M108" s="1">
        <v>24.768750000000001</v>
      </c>
      <c r="N108" s="1">
        <v>24.553619999999999</v>
      </c>
      <c r="O108" s="1">
        <v>24.405740000000002</v>
      </c>
      <c r="P108" s="1">
        <v>24.66666</v>
      </c>
      <c r="Q108" s="1">
        <v>24.347670000000001</v>
      </c>
      <c r="R108" s="1">
        <v>24.161770000000001</v>
      </c>
      <c r="S108" s="1">
        <v>24.245830000000002</v>
      </c>
      <c r="T108" s="1">
        <v>24.510269999999998</v>
      </c>
      <c r="U108" s="1">
        <v>24.367599999999999</v>
      </c>
      <c r="V108" s="1">
        <v>24.238489999999999</v>
      </c>
      <c r="W108" s="1">
        <v>24.1676</v>
      </c>
      <c r="X108" s="1">
        <v>24.11965</v>
      </c>
      <c r="Y108" s="1">
        <v>24.189409999999999</v>
      </c>
      <c r="Z108" s="1">
        <v>24.715599999999998</v>
      </c>
      <c r="AA108" s="1">
        <v>24.319210000000002</v>
      </c>
      <c r="AB108" s="1">
        <v>24.744070000000001</v>
      </c>
      <c r="AC108" s="1">
        <v>24.452750000000002</v>
      </c>
      <c r="AD108" s="1">
        <v>24.474820000000001</v>
      </c>
      <c r="AE108" s="1">
        <v>24.44228</v>
      </c>
      <c r="AF108" s="1">
        <v>24.575710000000001</v>
      </c>
      <c r="AG108" s="1">
        <v>24.471039999999999</v>
      </c>
      <c r="AH108" s="1">
        <v>24.64658</v>
      </c>
      <c r="AI108" s="1">
        <v>24.060359999999999</v>
      </c>
      <c r="AJ108" s="1">
        <v>24.147670000000002</v>
      </c>
      <c r="AK108" s="1">
        <v>24.65286</v>
      </c>
      <c r="AL108" s="1">
        <v>24.542010000000001</v>
      </c>
      <c r="AM108" s="1">
        <v>24.251760000000001</v>
      </c>
      <c r="AN108" s="1">
        <v>24.372119999999999</v>
      </c>
      <c r="AO108" s="1">
        <v>24.15889</v>
      </c>
      <c r="AP108" s="1">
        <v>24.592960000000001</v>
      </c>
      <c r="AQ108" s="1">
        <v>24.456610000000001</v>
      </c>
      <c r="AR108" s="1">
        <v>24.564450000000001</v>
      </c>
      <c r="AS108" s="1">
        <v>4</v>
      </c>
      <c r="AT108" s="1">
        <v>4</v>
      </c>
      <c r="AU108" s="1">
        <v>4</v>
      </c>
      <c r="AV108" s="1">
        <v>21.5</v>
      </c>
      <c r="AW108" s="1">
        <v>28.908000000000001</v>
      </c>
      <c r="AX108" s="1">
        <v>248.83</v>
      </c>
      <c r="AY108" s="1">
        <v>82</v>
      </c>
      <c r="AZ108" s="1">
        <v>0.30200890754968102</v>
      </c>
      <c r="BA108" s="1">
        <v>-9.8073577880860796E-2</v>
      </c>
      <c r="BB108" s="3">
        <f>POWER(2,BA108)</f>
        <v>0.93427969712265135</v>
      </c>
    </row>
    <row r="109" spans="1:54" x14ac:dyDescent="0.2">
      <c r="A109" s="1" t="s">
        <v>524</v>
      </c>
      <c r="B109" s="1" t="s">
        <v>524</v>
      </c>
      <c r="C109" s="1" t="s">
        <v>525</v>
      </c>
      <c r="D109" s="2" t="s">
        <v>526</v>
      </c>
      <c r="E109" s="4" t="s">
        <v>527</v>
      </c>
      <c r="F109" s="1">
        <v>22.761009999999999</v>
      </c>
      <c r="G109" s="1">
        <v>22.89377</v>
      </c>
      <c r="H109" s="1">
        <v>23.9785</v>
      </c>
      <c r="I109" s="1">
        <v>23.50385</v>
      </c>
      <c r="J109" s="1">
        <v>23.538599999999999</v>
      </c>
      <c r="K109" s="1">
        <v>23.33511</v>
      </c>
      <c r="L109" s="1">
        <v>23.452999999999999</v>
      </c>
      <c r="M109" s="1">
        <v>23.647790000000001</v>
      </c>
      <c r="N109" s="1">
        <v>23.44708</v>
      </c>
      <c r="O109" s="1">
        <v>23.671520000000001</v>
      </c>
      <c r="P109" s="1">
        <v>23.788060000000002</v>
      </c>
      <c r="Q109" s="1">
        <v>23.745200000000001</v>
      </c>
      <c r="R109" s="1">
        <v>23.585660000000001</v>
      </c>
      <c r="S109" s="1">
        <v>23.783670000000001</v>
      </c>
      <c r="T109" s="1">
        <v>23.315339999999999</v>
      </c>
      <c r="U109" s="1">
        <v>22.913219999999999</v>
      </c>
      <c r="V109" s="1">
        <v>23.196629999999999</v>
      </c>
      <c r="W109" s="1">
        <v>23.516169999999999</v>
      </c>
      <c r="X109" s="1">
        <v>23.61392</v>
      </c>
      <c r="Y109" s="1">
        <v>24.109169999999999</v>
      </c>
      <c r="Z109" s="1">
        <v>23.331009999999999</v>
      </c>
      <c r="AA109" s="1">
        <v>23.409120000000001</v>
      </c>
      <c r="AB109" s="1">
        <v>23.758980000000001</v>
      </c>
      <c r="AC109" s="1">
        <v>23.535170000000001</v>
      </c>
      <c r="AD109" s="1">
        <v>23.107240000000001</v>
      </c>
      <c r="AE109" s="1">
        <v>23.828810000000001</v>
      </c>
      <c r="AF109" s="1">
        <v>23.579460000000001</v>
      </c>
      <c r="AG109" s="1">
        <v>23.586349999999999</v>
      </c>
      <c r="AH109" s="1">
        <v>23.90362</v>
      </c>
      <c r="AI109" s="1">
        <v>22.942720000000001</v>
      </c>
      <c r="AJ109" s="1">
        <v>23.673649999999999</v>
      </c>
      <c r="AK109" s="1">
        <v>23.478629999999999</v>
      </c>
      <c r="AL109" s="1">
        <v>23.635549999999999</v>
      </c>
      <c r="AM109" s="1">
        <v>23.704840000000001</v>
      </c>
      <c r="AN109" s="1">
        <v>23.141729999999999</v>
      </c>
      <c r="AO109" s="1">
        <v>23.746420000000001</v>
      </c>
      <c r="AP109" s="1">
        <v>23.499700000000001</v>
      </c>
      <c r="AQ109" s="1">
        <v>23.490400000000001</v>
      </c>
      <c r="AR109" s="1">
        <v>23.689810000000001</v>
      </c>
      <c r="AS109" s="1">
        <v>8</v>
      </c>
      <c r="AT109" s="1">
        <v>8</v>
      </c>
      <c r="AU109" s="1">
        <v>8</v>
      </c>
      <c r="AV109" s="1">
        <v>68.3</v>
      </c>
      <c r="AW109" s="1">
        <v>18.491</v>
      </c>
      <c r="AX109" s="1">
        <v>104.82</v>
      </c>
      <c r="AY109" s="1">
        <v>93</v>
      </c>
      <c r="AZ109" s="1">
        <v>5.3350452337080703E-2</v>
      </c>
      <c r="BA109" s="1">
        <v>-2.6532745361326E-2</v>
      </c>
      <c r="BB109" s="3">
        <f>POWER(2,BA109)</f>
        <v>0.98177698660131207</v>
      </c>
    </row>
    <row r="110" spans="1:54" x14ac:dyDescent="0.2">
      <c r="A110" s="1" t="s">
        <v>528</v>
      </c>
      <c r="B110" s="1" t="s">
        <v>528</v>
      </c>
      <c r="C110" s="1" t="s">
        <v>529</v>
      </c>
      <c r="D110" s="2" t="s">
        <v>530</v>
      </c>
      <c r="E110" s="4" t="s">
        <v>531</v>
      </c>
      <c r="F110" s="1">
        <v>22.67437</v>
      </c>
      <c r="G110" s="1">
        <v>22.746960000000001</v>
      </c>
      <c r="H110" s="1">
        <v>22.75432</v>
      </c>
      <c r="I110" s="1">
        <v>22.470929999999999</v>
      </c>
      <c r="J110" s="1">
        <v>22.543759999999999</v>
      </c>
      <c r="K110" s="1">
        <v>22.50695</v>
      </c>
      <c r="L110" s="1">
        <v>22.581600000000002</v>
      </c>
      <c r="M110" s="1">
        <v>22.626799999999999</v>
      </c>
      <c r="N110" s="1">
        <v>22.08868</v>
      </c>
      <c r="O110" s="1">
        <v>22.422779999999999</v>
      </c>
      <c r="P110" s="1">
        <v>22.31127</v>
      </c>
      <c r="Q110" s="1">
        <v>22.46134</v>
      </c>
      <c r="R110" s="1">
        <v>22.675820000000002</v>
      </c>
      <c r="S110" s="1">
        <v>22.445409999999999</v>
      </c>
      <c r="T110" s="1">
        <v>22.877179999999999</v>
      </c>
      <c r="U110" s="1">
        <v>23.087530000000001</v>
      </c>
      <c r="V110" s="1">
        <v>22.908629999999999</v>
      </c>
      <c r="W110" s="1">
        <v>22.50647</v>
      </c>
      <c r="X110" s="1">
        <v>22.360140000000001</v>
      </c>
      <c r="Y110" s="1">
        <v>22.45861</v>
      </c>
      <c r="Z110" s="1">
        <v>22.485980000000001</v>
      </c>
      <c r="AA110" s="1">
        <v>22.788309999999999</v>
      </c>
      <c r="AB110" s="1">
        <v>22.784009999999999</v>
      </c>
      <c r="AC110" s="1">
        <v>22.78576</v>
      </c>
      <c r="AD110" s="1">
        <v>22.434049999999999</v>
      </c>
      <c r="AE110" s="1">
        <v>22.54468</v>
      </c>
      <c r="AF110" s="1">
        <v>22.60012</v>
      </c>
      <c r="AG110" s="1">
        <v>22.700869999999998</v>
      </c>
      <c r="AH110" s="1">
        <v>22.548839999999998</v>
      </c>
      <c r="AI110" s="1">
        <v>22.74155</v>
      </c>
      <c r="AJ110" s="1">
        <v>22.589670000000002</v>
      </c>
      <c r="AK110" s="1">
        <v>22.57178</v>
      </c>
      <c r="AL110" s="1">
        <v>22.274239999999999</v>
      </c>
      <c r="AM110" s="1">
        <v>22.527519999999999</v>
      </c>
      <c r="AN110" s="1">
        <v>22.95778</v>
      </c>
      <c r="AO110" s="1">
        <v>22.441739999999999</v>
      </c>
      <c r="AP110" s="1">
        <v>22.6861</v>
      </c>
      <c r="AQ110" s="1">
        <v>22.588159999999998</v>
      </c>
      <c r="AR110" s="1">
        <v>22.616610000000001</v>
      </c>
      <c r="AS110" s="1">
        <v>2</v>
      </c>
      <c r="AT110" s="1">
        <v>2</v>
      </c>
      <c r="AU110" s="1">
        <v>2</v>
      </c>
      <c r="AV110" s="1">
        <v>30.4</v>
      </c>
      <c r="AW110" s="1">
        <v>7.9330999999999996</v>
      </c>
      <c r="AX110" s="1">
        <v>2.3008999999999999</v>
      </c>
      <c r="AY110" s="1">
        <v>7</v>
      </c>
      <c r="AZ110" s="1">
        <v>0.477060963440472</v>
      </c>
      <c r="BA110" s="1">
        <v>-0.117125701904296</v>
      </c>
      <c r="BB110" s="3">
        <f>POWER(2,BA110)</f>
        <v>0.92202277864125315</v>
      </c>
    </row>
    <row r="111" spans="1:54" x14ac:dyDescent="0.2">
      <c r="A111" s="1" t="s">
        <v>532</v>
      </c>
      <c r="B111" s="1" t="s">
        <v>532</v>
      </c>
      <c r="C111" s="1" t="s">
        <v>533</v>
      </c>
      <c r="D111" s="2" t="s">
        <v>534</v>
      </c>
      <c r="E111" s="4" t="s">
        <v>535</v>
      </c>
      <c r="F111" s="1">
        <v>22.169129999999999</v>
      </c>
      <c r="G111" s="1">
        <v>22.806660000000001</v>
      </c>
      <c r="H111" s="1">
        <v>22.727830000000001</v>
      </c>
      <c r="I111" s="1">
        <v>22.4678</v>
      </c>
      <c r="J111" s="1">
        <v>22.54383</v>
      </c>
      <c r="K111" s="1">
        <v>22.000959999999999</v>
      </c>
      <c r="L111" s="1">
        <v>22.457740000000001</v>
      </c>
      <c r="M111" s="1">
        <v>22.203980000000001</v>
      </c>
      <c r="N111" s="1">
        <v>22.340330000000002</v>
      </c>
      <c r="O111" s="1">
        <v>21.939520000000002</v>
      </c>
      <c r="P111" s="1">
        <v>22.106870000000001</v>
      </c>
      <c r="Q111" s="1">
        <v>22.465129999999998</v>
      </c>
      <c r="R111" s="1">
        <v>22.252050000000001</v>
      </c>
      <c r="S111" s="1">
        <v>22.237449999999999</v>
      </c>
      <c r="T111" s="1">
        <v>22.089320000000001</v>
      </c>
      <c r="U111" s="1">
        <v>22.18695</v>
      </c>
      <c r="V111" s="1">
        <v>22.338809999999999</v>
      </c>
      <c r="W111" s="1">
        <v>22.4544</v>
      </c>
      <c r="X111" s="1">
        <v>22.363589999999999</v>
      </c>
      <c r="Y111" s="1">
        <v>22.38927</v>
      </c>
      <c r="Z111" s="1">
        <v>22.43046</v>
      </c>
      <c r="AA111" s="1">
        <v>22.368980000000001</v>
      </c>
      <c r="AB111" s="1">
        <v>22.28633</v>
      </c>
      <c r="AC111" s="1">
        <v>22.316469999999999</v>
      </c>
      <c r="AD111" s="1">
        <v>22.360489999999999</v>
      </c>
      <c r="AE111" s="1">
        <v>22.00638</v>
      </c>
      <c r="AF111" s="1">
        <v>22.710930000000001</v>
      </c>
      <c r="AG111" s="1">
        <v>22.112100000000002</v>
      </c>
      <c r="AH111" s="1">
        <v>22.479590000000002</v>
      </c>
      <c r="AI111" s="1">
        <v>22.30171</v>
      </c>
      <c r="AJ111" s="1">
        <v>22.579820000000002</v>
      </c>
      <c r="AK111" s="1">
        <v>22.220890000000001</v>
      </c>
      <c r="AL111" s="1">
        <v>22.128910000000001</v>
      </c>
      <c r="AM111" s="1">
        <v>22.318210000000001</v>
      </c>
      <c r="AN111" s="1">
        <v>22.205030000000001</v>
      </c>
      <c r="AO111" s="1">
        <v>22.402419999999999</v>
      </c>
      <c r="AP111" s="1">
        <v>22.361920000000001</v>
      </c>
      <c r="AQ111" s="1">
        <v>22.227779999999999</v>
      </c>
      <c r="AR111" s="1">
        <v>22.43421</v>
      </c>
      <c r="AS111" s="1">
        <v>4</v>
      </c>
      <c r="AT111" s="1">
        <v>4</v>
      </c>
      <c r="AU111" s="1">
        <v>4</v>
      </c>
      <c r="AV111" s="1">
        <v>36.1</v>
      </c>
      <c r="AW111" s="1">
        <v>12.587</v>
      </c>
      <c r="AX111" s="1">
        <v>109.14</v>
      </c>
      <c r="AY111" s="1">
        <v>73</v>
      </c>
      <c r="AZ111" s="1">
        <v>6.6528005499382495E-2</v>
      </c>
      <c r="BA111" s="1">
        <v>-1.6364288330077401E-2</v>
      </c>
      <c r="BB111" s="3">
        <f>POWER(2,BA111)</f>
        <v>0.98872122738075785</v>
      </c>
    </row>
    <row r="112" spans="1:54" x14ac:dyDescent="0.2">
      <c r="A112" s="1" t="s">
        <v>536</v>
      </c>
      <c r="B112" s="1" t="s">
        <v>536</v>
      </c>
      <c r="C112" s="1" t="s">
        <v>537</v>
      </c>
      <c r="D112" s="2" t="s">
        <v>538</v>
      </c>
      <c r="E112" s="4" t="s">
        <v>539</v>
      </c>
      <c r="F112" s="1">
        <v>20.055230000000002</v>
      </c>
      <c r="G112" s="1">
        <v>20.05894</v>
      </c>
      <c r="H112" s="1">
        <v>20.640419999999999</v>
      </c>
      <c r="I112" s="1">
        <v>20.98141</v>
      </c>
      <c r="J112" s="1">
        <v>21.10079</v>
      </c>
      <c r="K112" s="1">
        <v>20.845980000000001</v>
      </c>
      <c r="L112" s="1">
        <v>21.284610000000001</v>
      </c>
      <c r="M112" s="1">
        <v>20.842839999999999</v>
      </c>
      <c r="N112" s="1">
        <v>20.341370000000001</v>
      </c>
      <c r="O112" s="1">
        <v>21.107700000000001</v>
      </c>
      <c r="P112" s="1">
        <v>21.006620000000002</v>
      </c>
      <c r="Q112" s="1">
        <v>21.000240000000002</v>
      </c>
      <c r="R112" s="1">
        <v>21.09442</v>
      </c>
      <c r="S112" s="1">
        <v>20.2867</v>
      </c>
      <c r="T112" s="1">
        <v>19.36619</v>
      </c>
      <c r="U112" s="1">
        <v>19.429310000000001</v>
      </c>
      <c r="V112" s="1">
        <v>19.35163</v>
      </c>
      <c r="W112" s="1">
        <v>20.849340000000002</v>
      </c>
      <c r="X112" s="1">
        <v>21.132950000000001</v>
      </c>
      <c r="Y112" s="1">
        <v>21.001480000000001</v>
      </c>
      <c r="Z112" s="1">
        <v>20.29927</v>
      </c>
      <c r="AA112" s="1">
        <v>20.43319</v>
      </c>
      <c r="AB112" s="1">
        <v>20.621400000000001</v>
      </c>
      <c r="AC112" s="1">
        <v>20.066179999999999</v>
      </c>
      <c r="AD112" s="1">
        <v>21.12584</v>
      </c>
      <c r="AE112" s="1">
        <v>20.847359999999998</v>
      </c>
      <c r="AF112" s="1">
        <v>21.07058</v>
      </c>
      <c r="AG112" s="1">
        <v>21.312629999999999</v>
      </c>
      <c r="AH112" s="1">
        <v>20.10342</v>
      </c>
      <c r="AI112" s="1">
        <v>19.963889999999999</v>
      </c>
      <c r="AJ112" s="1">
        <v>20.907540000000001</v>
      </c>
      <c r="AK112" s="1">
        <v>20.991140000000001</v>
      </c>
      <c r="AL112" s="1">
        <v>20.818560000000002</v>
      </c>
      <c r="AM112" s="1">
        <v>20.793790000000001</v>
      </c>
      <c r="AN112" s="1">
        <v>19.382380000000001</v>
      </c>
      <c r="AO112" s="1">
        <v>20.994589999999999</v>
      </c>
      <c r="AP112" s="1">
        <v>20.45129</v>
      </c>
      <c r="AQ112" s="1">
        <v>20.679790000000001</v>
      </c>
      <c r="AR112" s="1">
        <v>20.828869999999998</v>
      </c>
      <c r="AS112" s="1">
        <v>2</v>
      </c>
      <c r="AT112" s="1">
        <v>2</v>
      </c>
      <c r="AU112" s="1">
        <v>2</v>
      </c>
      <c r="AV112" s="1">
        <v>49</v>
      </c>
      <c r="AW112" s="1">
        <v>5.7407000000000004</v>
      </c>
      <c r="AX112" s="1">
        <v>8.4254999999999995</v>
      </c>
      <c r="AY112" s="1">
        <v>44</v>
      </c>
      <c r="AZ112" s="1">
        <v>0.28141584048643198</v>
      </c>
      <c r="BA112" s="1">
        <v>0.22759933471679999</v>
      </c>
      <c r="BB112" s="3">
        <f>POWER(2,BA112)</f>
        <v>1.1708849578765375</v>
      </c>
    </row>
    <row r="113" spans="1:54" x14ac:dyDescent="0.2">
      <c r="A113" s="1" t="s">
        <v>540</v>
      </c>
      <c r="B113" s="1" t="s">
        <v>540</v>
      </c>
      <c r="C113" s="1" t="s">
        <v>541</v>
      </c>
      <c r="D113" s="2" t="s">
        <v>542</v>
      </c>
      <c r="E113" s="4" t="s">
        <v>543</v>
      </c>
      <c r="F113" s="1">
        <v>23.09008</v>
      </c>
      <c r="G113" s="1">
        <v>23.22551</v>
      </c>
      <c r="H113" s="1">
        <v>23.194839999999999</v>
      </c>
      <c r="I113" s="1">
        <v>23.281220000000001</v>
      </c>
      <c r="J113" s="1">
        <v>23.45111</v>
      </c>
      <c r="K113" s="1">
        <v>23.696999999999999</v>
      </c>
      <c r="L113" s="1">
        <v>23.35998</v>
      </c>
      <c r="M113" s="1">
        <v>23.332650000000001</v>
      </c>
      <c r="N113" s="1">
        <v>23.440760000000001</v>
      </c>
      <c r="O113" s="1">
        <v>23.50264</v>
      </c>
      <c r="P113" s="1">
        <v>23.487870000000001</v>
      </c>
      <c r="Q113" s="1">
        <v>23.49521</v>
      </c>
      <c r="R113" s="1">
        <v>23.289400000000001</v>
      </c>
      <c r="S113" s="1">
        <v>23.32882</v>
      </c>
      <c r="T113" s="1">
        <v>22.71387</v>
      </c>
      <c r="U113" s="1">
        <v>22.729410000000001</v>
      </c>
      <c r="V113" s="1">
        <v>22.608689999999999</v>
      </c>
      <c r="W113" s="1">
        <v>23.194269999999999</v>
      </c>
      <c r="X113" s="1">
        <v>22.877849999999999</v>
      </c>
      <c r="Y113" s="1">
        <v>23.115310000000001</v>
      </c>
      <c r="Z113" s="1">
        <v>23.390609999999999</v>
      </c>
      <c r="AA113" s="1">
        <v>23.584399999999999</v>
      </c>
      <c r="AB113" s="1">
        <v>23.466000000000001</v>
      </c>
      <c r="AC113" s="1">
        <v>23.38916</v>
      </c>
      <c r="AD113" s="1">
        <v>23.759080000000001</v>
      </c>
      <c r="AE113" s="1">
        <v>23.431349999999998</v>
      </c>
      <c r="AF113" s="1">
        <v>23.603090000000002</v>
      </c>
      <c r="AG113" s="1">
        <v>23.479019999999998</v>
      </c>
      <c r="AH113" s="1">
        <v>23.436440000000001</v>
      </c>
      <c r="AI113" s="1">
        <v>23.247070000000001</v>
      </c>
      <c r="AJ113" s="1">
        <v>23.309059999999999</v>
      </c>
      <c r="AK113" s="1">
        <v>23.46321</v>
      </c>
      <c r="AL113" s="1">
        <v>23.47709</v>
      </c>
      <c r="AM113" s="1">
        <v>23.37115</v>
      </c>
      <c r="AN113" s="1">
        <v>22.683990000000001</v>
      </c>
      <c r="AO113" s="1">
        <v>23.062480000000001</v>
      </c>
      <c r="AP113" s="1">
        <v>23.480340000000002</v>
      </c>
      <c r="AQ113" s="1">
        <v>23.526530000000001</v>
      </c>
      <c r="AR113" s="1">
        <v>23.506180000000001</v>
      </c>
      <c r="AS113" s="1">
        <v>4</v>
      </c>
      <c r="AT113" s="1">
        <v>4</v>
      </c>
      <c r="AU113" s="1">
        <v>4</v>
      </c>
      <c r="AV113" s="1">
        <v>42.7</v>
      </c>
      <c r="AW113" s="1">
        <v>11.428000000000001</v>
      </c>
      <c r="AX113" s="1">
        <v>63.506</v>
      </c>
      <c r="AY113" s="1">
        <v>56</v>
      </c>
      <c r="AZ113" s="1">
        <v>0.30200412876270799</v>
      </c>
      <c r="BA113" s="1">
        <v>0.121610260009767</v>
      </c>
      <c r="BB113" s="3">
        <f>POWER(2,BA113)</f>
        <v>1.0879484957551733</v>
      </c>
    </row>
    <row r="114" spans="1:54" x14ac:dyDescent="0.2">
      <c r="A114" s="1" t="s">
        <v>544</v>
      </c>
      <c r="B114" s="1" t="s">
        <v>544</v>
      </c>
      <c r="C114" s="1" t="s">
        <v>545</v>
      </c>
      <c r="D114" s="2" t="s">
        <v>546</v>
      </c>
      <c r="E114" s="4" t="s">
        <v>547</v>
      </c>
      <c r="F114" s="1">
        <v>24.696200000000001</v>
      </c>
      <c r="G114" s="1">
        <v>24.660250000000001</v>
      </c>
      <c r="H114" s="1">
        <v>24.524920000000002</v>
      </c>
      <c r="I114" s="1">
        <v>24.475249999999999</v>
      </c>
      <c r="J114" s="1">
        <v>23.95243</v>
      </c>
      <c r="K114" s="1">
        <v>24.456009999999999</v>
      </c>
      <c r="L114" s="1">
        <v>24.529160000000001</v>
      </c>
      <c r="M114" s="1">
        <v>24.31513</v>
      </c>
      <c r="N114" s="1">
        <v>24.899750000000001</v>
      </c>
      <c r="O114" s="1">
        <v>24.55368</v>
      </c>
      <c r="P114" s="1">
        <v>24.534569999999999</v>
      </c>
      <c r="Q114" s="1">
        <v>24.336539999999999</v>
      </c>
      <c r="R114" s="1">
        <v>24.245899999999999</v>
      </c>
      <c r="S114" s="1">
        <v>24.23564</v>
      </c>
      <c r="T114" s="1">
        <v>24.817869999999999</v>
      </c>
      <c r="U114" s="1">
        <v>23.634229999999999</v>
      </c>
      <c r="V114" s="1">
        <v>24.569469999999999</v>
      </c>
      <c r="W114" s="1">
        <v>24.082609999999999</v>
      </c>
      <c r="X114" s="1">
        <v>24.440629999999999</v>
      </c>
      <c r="Y114" s="1">
        <v>24.154140000000002</v>
      </c>
      <c r="Z114" s="1">
        <v>24.575310000000002</v>
      </c>
      <c r="AA114" s="1">
        <v>24.533090000000001</v>
      </c>
      <c r="AB114" s="1">
        <v>24.494050000000001</v>
      </c>
      <c r="AC114" s="1">
        <v>24.410799999999998</v>
      </c>
      <c r="AD114" s="1">
        <v>24.400539999999999</v>
      </c>
      <c r="AE114" s="1">
        <v>24.58239</v>
      </c>
      <c r="AF114" s="1">
        <v>24.570969999999999</v>
      </c>
      <c r="AG114" s="1">
        <v>24.534569999999999</v>
      </c>
      <c r="AH114" s="1">
        <v>24.60913</v>
      </c>
      <c r="AI114" s="1">
        <v>24.60904</v>
      </c>
      <c r="AJ114" s="1">
        <v>24.317530000000001</v>
      </c>
      <c r="AK114" s="1">
        <v>24.433430000000001</v>
      </c>
      <c r="AL114" s="1">
        <v>24.662669999999999</v>
      </c>
      <c r="AM114" s="1">
        <v>24.2727</v>
      </c>
      <c r="AN114" s="1">
        <v>24.340520000000001</v>
      </c>
      <c r="AO114" s="1">
        <v>24.2258</v>
      </c>
      <c r="AP114" s="1">
        <v>24.53415</v>
      </c>
      <c r="AQ114" s="1">
        <v>24.464580000000002</v>
      </c>
      <c r="AR114" s="1">
        <v>24.571560000000002</v>
      </c>
      <c r="AS114" s="1">
        <v>5</v>
      </c>
      <c r="AT114" s="1">
        <v>5</v>
      </c>
      <c r="AU114" s="1">
        <v>5</v>
      </c>
      <c r="AV114" s="1">
        <v>27.2</v>
      </c>
      <c r="AW114" s="1">
        <v>23.277000000000001</v>
      </c>
      <c r="AX114" s="1">
        <v>115.61</v>
      </c>
      <c r="AY114" s="1">
        <v>77</v>
      </c>
      <c r="AZ114" s="1">
        <v>0.11940370530561301</v>
      </c>
      <c r="BA114" s="1">
        <v>3.1752777099608699E-2</v>
      </c>
      <c r="BB114" s="3">
        <f>POWER(2,BA114)</f>
        <v>1.0222533403697962</v>
      </c>
    </row>
    <row r="115" spans="1:54" x14ac:dyDescent="0.2">
      <c r="A115" s="1" t="s">
        <v>548</v>
      </c>
      <c r="B115" s="1" t="s">
        <v>548</v>
      </c>
      <c r="C115" s="1" t="s">
        <v>549</v>
      </c>
      <c r="D115" s="2" t="s">
        <v>550</v>
      </c>
      <c r="E115" s="4" t="s">
        <v>551</v>
      </c>
      <c r="F115" s="1">
        <v>22.165980000000001</v>
      </c>
      <c r="G115" s="1">
        <v>22.342369999999999</v>
      </c>
      <c r="H115" s="1">
        <v>22.849630000000001</v>
      </c>
      <c r="I115" s="1">
        <v>22.523800000000001</v>
      </c>
      <c r="J115" s="1">
        <v>22.62649</v>
      </c>
      <c r="K115" s="1">
        <v>22.75845</v>
      </c>
      <c r="L115" s="1">
        <v>22.57001</v>
      </c>
      <c r="M115" s="1">
        <v>22.839649999999999</v>
      </c>
      <c r="N115" s="1">
        <v>23.061789999999998</v>
      </c>
      <c r="O115" s="1">
        <v>23.151019999999999</v>
      </c>
      <c r="P115" s="1">
        <v>23.213059999999999</v>
      </c>
      <c r="Q115" s="1">
        <v>22.806999999999999</v>
      </c>
      <c r="R115" s="1">
        <v>23.223469999999999</v>
      </c>
      <c r="S115" s="1">
        <v>22.932490000000001</v>
      </c>
      <c r="T115" s="1">
        <v>23.128979999999999</v>
      </c>
      <c r="U115" s="1">
        <v>23.033339999999999</v>
      </c>
      <c r="V115" s="1">
        <v>23.16206</v>
      </c>
      <c r="W115" s="1">
        <v>22.690059999999999</v>
      </c>
      <c r="X115" s="1">
        <v>22.698930000000001</v>
      </c>
      <c r="Y115" s="1">
        <v>22.590789999999998</v>
      </c>
      <c r="Z115" s="1">
        <v>22.735810000000001</v>
      </c>
      <c r="AA115" s="1">
        <v>23.074290000000001</v>
      </c>
      <c r="AB115" s="1">
        <v>22.58962</v>
      </c>
      <c r="AC115" s="1">
        <v>22.59252</v>
      </c>
      <c r="AD115" s="1">
        <v>22.70449</v>
      </c>
      <c r="AE115" s="1">
        <v>22.925439999999998</v>
      </c>
      <c r="AF115" s="1">
        <v>22.546769999999999</v>
      </c>
      <c r="AG115" s="1">
        <v>22.582609999999999</v>
      </c>
      <c r="AH115" s="1">
        <v>22.800329999999999</v>
      </c>
      <c r="AI115" s="1">
        <v>22.1067</v>
      </c>
      <c r="AJ115" s="1">
        <v>22.666640000000001</v>
      </c>
      <c r="AK115" s="1">
        <v>22.722709999999999</v>
      </c>
      <c r="AL115" s="1">
        <v>23.141950000000001</v>
      </c>
      <c r="AM115" s="1">
        <v>22.987649999999999</v>
      </c>
      <c r="AN115" s="1">
        <v>23.108129999999999</v>
      </c>
      <c r="AO115" s="1">
        <v>22.659929999999999</v>
      </c>
      <c r="AP115" s="1">
        <v>22.799910000000001</v>
      </c>
      <c r="AQ115" s="1">
        <v>22.740819999999999</v>
      </c>
      <c r="AR115" s="1">
        <v>22.643239999999999</v>
      </c>
      <c r="AS115" s="1">
        <v>9</v>
      </c>
      <c r="AT115" s="1">
        <v>9</v>
      </c>
      <c r="AU115" s="1">
        <v>9</v>
      </c>
      <c r="AV115" s="1">
        <v>15.3</v>
      </c>
      <c r="AW115" s="1">
        <v>95.754999999999995</v>
      </c>
      <c r="AX115" s="1">
        <v>20.013999999999999</v>
      </c>
      <c r="AY115" s="1">
        <v>68</v>
      </c>
      <c r="AZ115" s="1">
        <v>0.12606849479489399</v>
      </c>
      <c r="BA115" s="1">
        <v>-6.5273284912109403E-2</v>
      </c>
      <c r="BB115" s="3">
        <f>POWER(2,BA115)</f>
        <v>0.95576425320880076</v>
      </c>
    </row>
    <row r="116" spans="1:54" x14ac:dyDescent="0.2">
      <c r="A116" s="1" t="s">
        <v>552</v>
      </c>
      <c r="B116" s="1" t="s">
        <v>552</v>
      </c>
      <c r="C116" s="1" t="s">
        <v>553</v>
      </c>
      <c r="D116" s="2" t="s">
        <v>554</v>
      </c>
      <c r="E116" s="4" t="s">
        <v>555</v>
      </c>
      <c r="F116" s="1">
        <v>21.899139999999999</v>
      </c>
      <c r="G116" s="1">
        <v>21.90382</v>
      </c>
      <c r="H116" s="1">
        <v>21.83005</v>
      </c>
      <c r="I116" s="1">
        <v>21.998519999999999</v>
      </c>
      <c r="J116" s="1">
        <v>22.173069999999999</v>
      </c>
      <c r="K116" s="1">
        <v>21.6587</v>
      </c>
      <c r="L116" s="1">
        <v>22.014030000000002</v>
      </c>
      <c r="M116" s="1">
        <v>22.38015</v>
      </c>
      <c r="N116" s="1">
        <v>22.27364</v>
      </c>
      <c r="O116" s="1">
        <v>22.401399999999999</v>
      </c>
      <c r="P116" s="1">
        <v>22.314620000000001</v>
      </c>
      <c r="Q116" s="1">
        <v>21.96688</v>
      </c>
      <c r="R116" s="1">
        <v>22.15419</v>
      </c>
      <c r="S116" s="1">
        <v>22.259799999999998</v>
      </c>
      <c r="T116" s="1">
        <v>22.109290000000001</v>
      </c>
      <c r="U116" s="1">
        <v>22.56635</v>
      </c>
      <c r="V116" s="1">
        <v>22.125430000000001</v>
      </c>
      <c r="W116" s="1">
        <v>21.754909999999999</v>
      </c>
      <c r="X116" s="1">
        <v>21.996970000000001</v>
      </c>
      <c r="Y116" s="1">
        <v>22.02786</v>
      </c>
      <c r="Z116" s="1">
        <v>21.801400000000001</v>
      </c>
      <c r="AA116" s="1">
        <v>22.14161</v>
      </c>
      <c r="AB116" s="1">
        <v>22.0791</v>
      </c>
      <c r="AC116" s="1">
        <v>22.02543</v>
      </c>
      <c r="AD116" s="1">
        <v>21.886289999999999</v>
      </c>
      <c r="AE116" s="1">
        <v>22.089680000000001</v>
      </c>
      <c r="AF116" s="1">
        <v>21.88588</v>
      </c>
      <c r="AG116" s="1">
        <v>22.189150000000001</v>
      </c>
      <c r="AH116" s="1">
        <v>22.01052</v>
      </c>
      <c r="AI116" s="1">
        <v>22.04128</v>
      </c>
      <c r="AJ116" s="1">
        <v>22.00055</v>
      </c>
      <c r="AK116" s="1">
        <v>22.01763</v>
      </c>
      <c r="AL116" s="1">
        <v>22.329889999999999</v>
      </c>
      <c r="AM116" s="1">
        <v>22.12696</v>
      </c>
      <c r="AN116" s="1">
        <v>22.267019999999999</v>
      </c>
      <c r="AO116" s="1">
        <v>21.926580000000001</v>
      </c>
      <c r="AP116" s="1">
        <v>22.007370000000002</v>
      </c>
      <c r="AQ116" s="1">
        <v>22.00047</v>
      </c>
      <c r="AR116" s="1">
        <v>22.028510000000001</v>
      </c>
      <c r="AS116" s="1">
        <v>6</v>
      </c>
      <c r="AT116" s="1">
        <v>6</v>
      </c>
      <c r="AU116" s="1">
        <v>6</v>
      </c>
      <c r="AV116" s="1">
        <v>16.8</v>
      </c>
      <c r="AW116" s="1">
        <v>40.329000000000001</v>
      </c>
      <c r="AX116" s="1">
        <v>16.663</v>
      </c>
      <c r="AY116" s="1">
        <v>49</v>
      </c>
      <c r="AZ116" s="1">
        <v>0.28908961833653801</v>
      </c>
      <c r="BA116" s="1">
        <v>5.72666168212876E-2</v>
      </c>
      <c r="BB116" s="3">
        <f>POWER(2,BA116)</f>
        <v>1.0404925366641993</v>
      </c>
    </row>
    <row r="117" spans="1:54" x14ac:dyDescent="0.2">
      <c r="A117" s="1" t="s">
        <v>556</v>
      </c>
      <c r="B117" s="1" t="s">
        <v>556</v>
      </c>
      <c r="C117" s="1" t="s">
        <v>557</v>
      </c>
      <c r="D117" s="2" t="s">
        <v>558</v>
      </c>
      <c r="E117" s="4" t="s">
        <v>559</v>
      </c>
      <c r="F117" s="1">
        <v>23.905180000000001</v>
      </c>
      <c r="G117" s="1">
        <v>24.409310000000001</v>
      </c>
      <c r="H117" s="1">
        <v>23.97963</v>
      </c>
      <c r="I117" s="1">
        <v>23.854430000000001</v>
      </c>
      <c r="J117" s="1">
        <v>23.93319</v>
      </c>
      <c r="K117" s="1">
        <v>23.791139999999999</v>
      </c>
      <c r="L117" s="1">
        <v>23.909030000000001</v>
      </c>
      <c r="M117" s="1">
        <v>23.918980000000001</v>
      </c>
      <c r="N117" s="1">
        <v>23.608630000000002</v>
      </c>
      <c r="O117" s="1">
        <v>23.851959999999998</v>
      </c>
      <c r="P117" s="1">
        <v>23.70166</v>
      </c>
      <c r="Q117" s="1">
        <v>23.919250000000002</v>
      </c>
      <c r="R117" s="1">
        <v>23.834129999999998</v>
      </c>
      <c r="S117" s="1">
        <v>23.60998</v>
      </c>
      <c r="T117" s="1">
        <v>24.08034</v>
      </c>
      <c r="U117" s="1">
        <v>23.697849999999999</v>
      </c>
      <c r="V117" s="1">
        <v>23.819289999999999</v>
      </c>
      <c r="W117" s="1">
        <v>23.602640000000001</v>
      </c>
      <c r="X117" s="1">
        <v>23.9832</v>
      </c>
      <c r="Y117" s="1">
        <v>23.6402</v>
      </c>
      <c r="Z117" s="1">
        <v>23.760809999999999</v>
      </c>
      <c r="AA117" s="1">
        <v>23.71743</v>
      </c>
      <c r="AB117" s="1">
        <v>23.685600000000001</v>
      </c>
      <c r="AC117" s="1">
        <v>23.568370000000002</v>
      </c>
      <c r="AD117" s="1">
        <v>23.908760000000001</v>
      </c>
      <c r="AE117" s="1">
        <v>23.553799999999999</v>
      </c>
      <c r="AF117" s="1">
        <v>23.692209999999999</v>
      </c>
      <c r="AG117" s="1">
        <v>23.783670000000001</v>
      </c>
      <c r="AH117" s="1">
        <v>23.837589999999999</v>
      </c>
      <c r="AI117" s="1">
        <v>24.179639999999999</v>
      </c>
      <c r="AJ117" s="1">
        <v>23.922419999999999</v>
      </c>
      <c r="AK117" s="1">
        <v>23.873049999999999</v>
      </c>
      <c r="AL117" s="1">
        <v>23.720749999999999</v>
      </c>
      <c r="AM117" s="1">
        <v>23.787780000000001</v>
      </c>
      <c r="AN117" s="1">
        <v>23.865819999999999</v>
      </c>
      <c r="AO117" s="1">
        <v>23.742010000000001</v>
      </c>
      <c r="AP117" s="1">
        <v>23.72128</v>
      </c>
      <c r="AQ117" s="1">
        <v>23.676970000000001</v>
      </c>
      <c r="AR117" s="1">
        <v>23.771159999999998</v>
      </c>
      <c r="AS117" s="1">
        <v>16</v>
      </c>
      <c r="AT117" s="1">
        <v>16</v>
      </c>
      <c r="AU117" s="1">
        <v>16</v>
      </c>
      <c r="AV117" s="1">
        <v>32</v>
      </c>
      <c r="AW117" s="1">
        <v>64.734999999999999</v>
      </c>
      <c r="AX117" s="1">
        <v>323.31</v>
      </c>
      <c r="AY117" s="1">
        <v>178</v>
      </c>
      <c r="AZ117" s="1">
        <v>0.87121128732933495</v>
      </c>
      <c r="BA117" s="1">
        <v>0.14127807617187599</v>
      </c>
      <c r="BB117" s="3">
        <f>POWER(2,BA117)</f>
        <v>1.1028817205142853</v>
      </c>
    </row>
    <row r="118" spans="1:54" x14ac:dyDescent="0.2">
      <c r="A118" s="1" t="s">
        <v>560</v>
      </c>
      <c r="B118" s="1" t="s">
        <v>561</v>
      </c>
      <c r="C118" s="1" t="s">
        <v>562</v>
      </c>
      <c r="D118" s="2" t="s">
        <v>563</v>
      </c>
      <c r="E118" s="4" t="s">
        <v>564</v>
      </c>
      <c r="F118" s="1">
        <v>23.311610000000002</v>
      </c>
      <c r="G118" s="1">
        <v>23.738620000000001</v>
      </c>
      <c r="H118" s="1">
        <v>23.669039999999999</v>
      </c>
      <c r="I118" s="1">
        <v>23.658290000000001</v>
      </c>
      <c r="J118" s="1">
        <v>23.868539999999999</v>
      </c>
      <c r="K118" s="1">
        <v>23.533740000000002</v>
      </c>
      <c r="L118" s="1">
        <v>23.932379999999998</v>
      </c>
      <c r="M118" s="1">
        <v>23.414549999999998</v>
      </c>
      <c r="N118" s="1">
        <v>23.73903</v>
      </c>
      <c r="O118" s="1">
        <v>23.846900000000002</v>
      </c>
      <c r="P118" s="1">
        <v>23.817630000000001</v>
      </c>
      <c r="Q118" s="1">
        <v>23.503969999999999</v>
      </c>
      <c r="R118" s="1">
        <v>23.814990000000002</v>
      </c>
      <c r="S118" s="1">
        <v>23.510390000000001</v>
      </c>
      <c r="T118" s="1">
        <v>23.33661</v>
      </c>
      <c r="U118" s="1">
        <v>22.61966</v>
      </c>
      <c r="V118" s="1">
        <v>23.846319999999999</v>
      </c>
      <c r="W118" s="1">
        <v>23.812159999999999</v>
      </c>
      <c r="X118" s="1">
        <v>23.758980000000001</v>
      </c>
      <c r="Y118" s="1">
        <v>23.472840000000001</v>
      </c>
      <c r="Z118" s="1">
        <v>23.789650000000002</v>
      </c>
      <c r="AA118" s="1">
        <v>23.841629999999999</v>
      </c>
      <c r="AB118" s="1">
        <v>23.796790000000001</v>
      </c>
      <c r="AC118" s="1">
        <v>23.65239</v>
      </c>
      <c r="AD118" s="1">
        <v>23.899840000000001</v>
      </c>
      <c r="AE118" s="1">
        <v>23.698060000000002</v>
      </c>
      <c r="AF118" s="1">
        <v>23.40549</v>
      </c>
      <c r="AG118" s="1">
        <v>23.889759999999999</v>
      </c>
      <c r="AH118" s="1">
        <v>23.827059999999999</v>
      </c>
      <c r="AI118" s="1">
        <v>23.610859999999999</v>
      </c>
      <c r="AJ118" s="1">
        <v>23.731950000000001</v>
      </c>
      <c r="AK118" s="1">
        <v>23.62689</v>
      </c>
      <c r="AL118" s="1">
        <v>23.801189999999998</v>
      </c>
      <c r="AM118" s="1">
        <v>23.60979</v>
      </c>
      <c r="AN118" s="1">
        <v>23.267530000000001</v>
      </c>
      <c r="AO118" s="1">
        <v>23.681319999999999</v>
      </c>
      <c r="AP118" s="1">
        <v>23.809360000000002</v>
      </c>
      <c r="AQ118" s="1">
        <v>23.7501</v>
      </c>
      <c r="AR118" s="1">
        <v>23.707439999999998</v>
      </c>
      <c r="AS118" s="1">
        <v>14</v>
      </c>
      <c r="AT118" s="1">
        <v>14</v>
      </c>
      <c r="AU118" s="1">
        <v>14</v>
      </c>
      <c r="AV118" s="1">
        <v>36.4</v>
      </c>
      <c r="AW118" s="1">
        <v>56.5</v>
      </c>
      <c r="AX118" s="1">
        <v>144.88999999999999</v>
      </c>
      <c r="AY118" s="1">
        <v>89</v>
      </c>
      <c r="AZ118" s="1">
        <v>0.119850437596954</v>
      </c>
      <c r="BA118" s="1">
        <v>3.2985687255859403E-2</v>
      </c>
      <c r="BB118" s="3">
        <f>POWER(2,BA118)</f>
        <v>1.0231273194034403</v>
      </c>
    </row>
    <row r="119" spans="1:54" x14ac:dyDescent="0.2">
      <c r="A119" s="1" t="s">
        <v>565</v>
      </c>
      <c r="B119" s="1" t="s">
        <v>565</v>
      </c>
      <c r="C119" s="1" t="s">
        <v>566</v>
      </c>
      <c r="D119" s="2" t="s">
        <v>567</v>
      </c>
      <c r="E119" s="4" t="s">
        <v>568</v>
      </c>
      <c r="F119" s="1">
        <v>19.454650000000001</v>
      </c>
      <c r="G119" s="1">
        <v>19.50065</v>
      </c>
      <c r="H119" s="1">
        <v>19.207000000000001</v>
      </c>
      <c r="I119" s="1">
        <v>18.855229999999999</v>
      </c>
      <c r="J119" s="1">
        <v>19.199120000000001</v>
      </c>
      <c r="K119" s="1">
        <v>19.058540000000001</v>
      </c>
      <c r="L119" s="1">
        <v>19.29251</v>
      </c>
      <c r="M119" s="1">
        <v>18.95626</v>
      </c>
      <c r="N119" s="1">
        <v>19.165410000000001</v>
      </c>
      <c r="O119" s="1">
        <v>19.307189999999999</v>
      </c>
      <c r="P119" s="1">
        <v>18.977630000000001</v>
      </c>
      <c r="Q119" s="1">
        <v>19.46696</v>
      </c>
      <c r="R119" s="1">
        <v>19.24709</v>
      </c>
      <c r="S119" s="1">
        <v>19.285499999999999</v>
      </c>
      <c r="T119" s="1">
        <v>19.699560000000002</v>
      </c>
      <c r="U119" s="1">
        <v>19.28012</v>
      </c>
      <c r="V119" s="1">
        <v>18.943269999999998</v>
      </c>
      <c r="W119" s="1">
        <v>18.92164</v>
      </c>
      <c r="X119" s="1">
        <v>18.87021</v>
      </c>
      <c r="Y119" s="1">
        <v>19.239439999999998</v>
      </c>
      <c r="Z119" s="1">
        <v>19.49728</v>
      </c>
      <c r="AA119" s="1">
        <v>18.979780000000002</v>
      </c>
      <c r="AB119" s="1">
        <v>18.484870000000001</v>
      </c>
      <c r="AC119" s="1">
        <v>19.514299999999999</v>
      </c>
      <c r="AD119" s="1">
        <v>19.110769999999999</v>
      </c>
      <c r="AE119" s="1">
        <v>19.131170000000001</v>
      </c>
      <c r="AF119" s="1">
        <v>19.382639999999999</v>
      </c>
      <c r="AG119" s="1">
        <v>19.204049999999999</v>
      </c>
      <c r="AH119" s="1">
        <v>19.366299999999999</v>
      </c>
      <c r="AI119" s="1">
        <v>19.547979999999999</v>
      </c>
      <c r="AJ119" s="1">
        <v>19.087119999999999</v>
      </c>
      <c r="AK119" s="1">
        <v>19.102429999999998</v>
      </c>
      <c r="AL119" s="1">
        <v>19.150079999999999</v>
      </c>
      <c r="AM119" s="1">
        <v>19.333189999999998</v>
      </c>
      <c r="AN119" s="1">
        <v>19.307649999999999</v>
      </c>
      <c r="AO119" s="1">
        <v>19.010429999999999</v>
      </c>
      <c r="AP119" s="1">
        <v>18.987310000000001</v>
      </c>
      <c r="AQ119" s="1">
        <v>19.252079999999999</v>
      </c>
      <c r="AR119" s="1">
        <v>19.31766</v>
      </c>
      <c r="AS119" s="1">
        <v>2</v>
      </c>
      <c r="AT119" s="1">
        <v>2</v>
      </c>
      <c r="AU119" s="1">
        <v>2</v>
      </c>
      <c r="AV119" s="1">
        <v>5.5</v>
      </c>
      <c r="AW119" s="1">
        <v>43.941000000000003</v>
      </c>
      <c r="AX119" s="1">
        <v>13.64</v>
      </c>
      <c r="AY119" s="1">
        <v>40</v>
      </c>
      <c r="AZ119" s="1">
        <v>0.25093526993287102</v>
      </c>
      <c r="BA119" s="1">
        <v>6.9131088256838794E-2</v>
      </c>
      <c r="BB119" s="3">
        <f>POWER(2,BA119)</f>
        <v>1.0490846467006179</v>
      </c>
    </row>
    <row r="120" spans="1:54" x14ac:dyDescent="0.2">
      <c r="A120" s="1" t="s">
        <v>569</v>
      </c>
      <c r="B120" s="1" t="s">
        <v>569</v>
      </c>
      <c r="C120" s="1" t="s">
        <v>570</v>
      </c>
      <c r="D120" s="2" t="s">
        <v>571</v>
      </c>
      <c r="E120" s="4" t="s">
        <v>572</v>
      </c>
      <c r="F120" s="1">
        <v>20.815660000000001</v>
      </c>
      <c r="G120" s="1">
        <v>20.970500000000001</v>
      </c>
      <c r="H120" s="1">
        <v>20.222349999999999</v>
      </c>
      <c r="I120" s="1">
        <v>20.769590000000001</v>
      </c>
      <c r="J120" s="1">
        <v>20.61054</v>
      </c>
      <c r="K120" s="1">
        <v>20.824310000000001</v>
      </c>
      <c r="L120" s="1">
        <v>20.33691</v>
      </c>
      <c r="M120" s="1">
        <v>20.72551</v>
      </c>
      <c r="N120" s="1">
        <v>20.689699999999998</v>
      </c>
      <c r="O120" s="1">
        <v>20.85407</v>
      </c>
      <c r="P120" s="1">
        <v>20.728249999999999</v>
      </c>
      <c r="Q120" s="1">
        <v>20.294119999999999</v>
      </c>
      <c r="R120" s="1">
        <v>20.53792</v>
      </c>
      <c r="S120" s="1">
        <v>20.361529999999998</v>
      </c>
      <c r="T120" s="1">
        <v>20.461939999999998</v>
      </c>
      <c r="U120" s="1">
        <v>20.228110000000001</v>
      </c>
      <c r="V120" s="1">
        <v>21.121230000000001</v>
      </c>
      <c r="W120" s="1">
        <v>20.43817</v>
      </c>
      <c r="X120" s="1">
        <v>20.828579999999999</v>
      </c>
      <c r="Y120" s="1">
        <v>20.70345</v>
      </c>
      <c r="Z120" s="1">
        <v>20.572839999999999</v>
      </c>
      <c r="AA120" s="1">
        <v>20.518650000000001</v>
      </c>
      <c r="AB120" s="1">
        <v>20.439900000000002</v>
      </c>
      <c r="AC120" s="1">
        <v>20.607019999999999</v>
      </c>
      <c r="AD120" s="1">
        <v>20.53763</v>
      </c>
      <c r="AE120" s="1">
        <v>20.861360000000001</v>
      </c>
      <c r="AF120" s="1">
        <v>20.42747</v>
      </c>
      <c r="AG120" s="1">
        <v>20.331340000000001</v>
      </c>
      <c r="AH120" s="1">
        <v>20.173410000000001</v>
      </c>
      <c r="AI120" s="1">
        <v>20.84065</v>
      </c>
      <c r="AJ120" s="1">
        <v>20.53416</v>
      </c>
      <c r="AK120" s="1">
        <v>20.628910000000001</v>
      </c>
      <c r="AL120" s="1">
        <v>20.757339999999999</v>
      </c>
      <c r="AM120" s="1">
        <v>20.397860000000001</v>
      </c>
      <c r="AN120" s="1">
        <v>20.603760000000001</v>
      </c>
      <c r="AO120" s="1">
        <v>20.65673</v>
      </c>
      <c r="AP120" s="1">
        <v>20.510459999999998</v>
      </c>
      <c r="AQ120" s="1">
        <v>20.668669999999999</v>
      </c>
      <c r="AR120" s="1">
        <v>20.310739999999999</v>
      </c>
      <c r="AS120" s="1">
        <v>4</v>
      </c>
      <c r="AT120" s="1">
        <v>4</v>
      </c>
      <c r="AU120" s="1">
        <v>4</v>
      </c>
      <c r="AV120" s="1">
        <v>23.5</v>
      </c>
      <c r="AW120" s="1">
        <v>28.262</v>
      </c>
      <c r="AX120" s="1">
        <v>103.48</v>
      </c>
      <c r="AY120" s="1">
        <v>22</v>
      </c>
      <c r="AZ120" s="1">
        <v>0.34766628685106499</v>
      </c>
      <c r="BA120" s="1">
        <v>8.1709289550779801E-2</v>
      </c>
      <c r="BB120" s="3">
        <f>POWER(2,BA120)</f>
        <v>1.0582711263294817</v>
      </c>
    </row>
    <row r="121" spans="1:54" x14ac:dyDescent="0.2">
      <c r="A121" s="1" t="s">
        <v>573</v>
      </c>
      <c r="B121" s="1" t="s">
        <v>573</v>
      </c>
      <c r="C121" s="1" t="s">
        <v>574</v>
      </c>
      <c r="D121" s="2" t="s">
        <v>575</v>
      </c>
      <c r="E121" s="4" t="s">
        <v>576</v>
      </c>
      <c r="F121" s="1">
        <v>20.436039999999998</v>
      </c>
      <c r="G121" s="1">
        <v>21.768260000000001</v>
      </c>
      <c r="H121" s="1">
        <v>20.655169999999998</v>
      </c>
      <c r="I121" s="1">
        <v>20.750990000000002</v>
      </c>
      <c r="J121" s="1">
        <v>20.65587</v>
      </c>
      <c r="K121" s="1">
        <v>20.270019999999999</v>
      </c>
      <c r="L121" s="1">
        <v>20.616299999999999</v>
      </c>
      <c r="M121" s="1">
        <v>20.128050000000002</v>
      </c>
      <c r="N121" s="1">
        <v>20.50601</v>
      </c>
      <c r="O121" s="1">
        <v>20.005800000000001</v>
      </c>
      <c r="P121" s="1">
        <v>20.228110000000001</v>
      </c>
      <c r="Q121" s="1">
        <v>20.740649999999999</v>
      </c>
      <c r="R121" s="1">
        <v>20.58013</v>
      </c>
      <c r="S121" s="1">
        <v>20.228819999999999</v>
      </c>
      <c r="T121" s="1">
        <v>21.47551</v>
      </c>
      <c r="U121" s="1">
        <v>21.551870000000001</v>
      </c>
      <c r="V121" s="1">
        <v>21.46049</v>
      </c>
      <c r="W121" s="1">
        <v>21.081800000000001</v>
      </c>
      <c r="X121" s="1">
        <v>20.56532</v>
      </c>
      <c r="Y121" s="1">
        <v>20.04607</v>
      </c>
      <c r="Z121" s="1">
        <v>20.49512</v>
      </c>
      <c r="AA121" s="1">
        <v>20.451709999999999</v>
      </c>
      <c r="AB121" s="1">
        <v>20.05537</v>
      </c>
      <c r="AC121" s="1">
        <v>20.309190000000001</v>
      </c>
      <c r="AD121" s="1">
        <v>20.891639999999999</v>
      </c>
      <c r="AE121" s="1">
        <v>19.745370000000001</v>
      </c>
      <c r="AF121" s="1">
        <v>20.168150000000001</v>
      </c>
      <c r="AG121" s="1">
        <v>20.434100000000001</v>
      </c>
      <c r="AH121" s="1">
        <v>19.685089999999999</v>
      </c>
      <c r="AI121" s="1">
        <v>20.876259999999998</v>
      </c>
      <c r="AJ121" s="1">
        <v>20.687339999999999</v>
      </c>
      <c r="AK121" s="1">
        <v>20.33812</v>
      </c>
      <c r="AL121" s="1">
        <v>20.246639999999999</v>
      </c>
      <c r="AM121" s="1">
        <v>20.516529999999999</v>
      </c>
      <c r="AN121" s="1">
        <v>21.49596</v>
      </c>
      <c r="AO121" s="1">
        <v>20.564399999999999</v>
      </c>
      <c r="AP121" s="1">
        <v>20.334070000000001</v>
      </c>
      <c r="AQ121" s="1">
        <v>20.3154</v>
      </c>
      <c r="AR121" s="1">
        <v>20.095780000000001</v>
      </c>
      <c r="AS121" s="1">
        <v>3</v>
      </c>
      <c r="AT121" s="1">
        <v>3</v>
      </c>
      <c r="AU121" s="1">
        <v>3</v>
      </c>
      <c r="AV121" s="1">
        <v>18.600000000000001</v>
      </c>
      <c r="AW121" s="1">
        <v>23.587</v>
      </c>
      <c r="AX121" s="1">
        <v>5.8482000000000003</v>
      </c>
      <c r="AY121" s="1">
        <v>34</v>
      </c>
      <c r="AZ121" s="1">
        <v>3.63388930910108E-2</v>
      </c>
      <c r="BA121" s="1">
        <v>-2.8139877319336599E-2</v>
      </c>
      <c r="BB121" s="3">
        <f>POWER(2,BA121)</f>
        <v>0.98068391661134391</v>
      </c>
    </row>
    <row r="122" spans="1:54" x14ac:dyDescent="0.2">
      <c r="A122" s="1" t="s">
        <v>577</v>
      </c>
      <c r="B122" s="1" t="s">
        <v>577</v>
      </c>
      <c r="C122" s="1" t="s">
        <v>578</v>
      </c>
      <c r="D122" s="2" t="s">
        <v>579</v>
      </c>
      <c r="E122" s="4" t="s">
        <v>580</v>
      </c>
      <c r="F122" s="1">
        <v>20.204429999999999</v>
      </c>
      <c r="G122" s="1">
        <v>20.557210000000001</v>
      </c>
      <c r="H122" s="1">
        <v>20.476749999999999</v>
      </c>
      <c r="I122" s="1">
        <v>20.551400000000001</v>
      </c>
      <c r="J122" s="1">
        <v>20.289739999999998</v>
      </c>
      <c r="K122" s="1">
        <v>20.511520000000001</v>
      </c>
      <c r="L122" s="1">
        <v>20.393930000000001</v>
      </c>
      <c r="M122" s="1">
        <v>20.415140000000001</v>
      </c>
      <c r="N122" s="1">
        <v>20.205739999999999</v>
      </c>
      <c r="O122" s="1">
        <v>20.053909999999998</v>
      </c>
      <c r="P122" s="1">
        <v>20.29749</v>
      </c>
      <c r="Q122" s="1">
        <v>20.17755</v>
      </c>
      <c r="R122" s="1">
        <v>20.51615</v>
      </c>
      <c r="S122" s="1">
        <v>20.66179</v>
      </c>
      <c r="T122" s="1">
        <v>20.612159999999999</v>
      </c>
      <c r="U122" s="1">
        <v>18.212689999999998</v>
      </c>
      <c r="V122" s="1">
        <v>20.326080000000001</v>
      </c>
      <c r="W122" s="1">
        <v>20.656739999999999</v>
      </c>
      <c r="X122" s="1">
        <v>20.454429999999999</v>
      </c>
      <c r="Y122" s="1">
        <v>20.705400000000001</v>
      </c>
      <c r="Z122" s="1">
        <v>20.776199999999999</v>
      </c>
      <c r="AA122" s="1">
        <v>20.823689999999999</v>
      </c>
      <c r="AB122" s="1">
        <v>20.403739999999999</v>
      </c>
      <c r="AC122" s="1">
        <v>20.4053</v>
      </c>
      <c r="AD122" s="1">
        <v>20.501059999999999</v>
      </c>
      <c r="AE122" s="1">
        <v>20.972180000000002</v>
      </c>
      <c r="AF122" s="1">
        <v>20.481480000000001</v>
      </c>
      <c r="AG122" s="1">
        <v>20.494140000000002</v>
      </c>
      <c r="AH122" s="1">
        <v>20.098800000000001</v>
      </c>
      <c r="AI122" s="1">
        <v>20.274889999999999</v>
      </c>
      <c r="AJ122" s="1">
        <v>20.439299999999999</v>
      </c>
      <c r="AK122" s="1">
        <v>20.440200000000001</v>
      </c>
      <c r="AL122" s="1">
        <v>20.18571</v>
      </c>
      <c r="AM122" s="1">
        <v>20.451830000000001</v>
      </c>
      <c r="AN122" s="1">
        <v>19.71698</v>
      </c>
      <c r="AO122" s="1">
        <v>20.605519999999999</v>
      </c>
      <c r="AP122" s="1">
        <v>20.66788</v>
      </c>
      <c r="AQ122" s="1">
        <v>20.626180000000002</v>
      </c>
      <c r="AR122" s="1">
        <v>20.358139999999999</v>
      </c>
      <c r="AS122" s="1">
        <v>4</v>
      </c>
      <c r="AT122" s="1">
        <v>4</v>
      </c>
      <c r="AU122" s="1">
        <v>4</v>
      </c>
      <c r="AV122" s="1">
        <v>15.1</v>
      </c>
      <c r="AW122" s="1">
        <v>54.151000000000003</v>
      </c>
      <c r="AX122" s="1">
        <v>5.6387999999999998</v>
      </c>
      <c r="AY122" s="1">
        <v>18</v>
      </c>
      <c r="AZ122" s="1">
        <v>7.1035822725986103E-2</v>
      </c>
      <c r="BA122" s="1">
        <v>-3.6554718017576697E-2</v>
      </c>
      <c r="BB122" s="3">
        <f>POWER(2,BA122)</f>
        <v>0.97498050824272453</v>
      </c>
    </row>
    <row r="123" spans="1:54" x14ac:dyDescent="0.2">
      <c r="A123" s="1" t="s">
        <v>581</v>
      </c>
      <c r="B123" s="1" t="s">
        <v>582</v>
      </c>
      <c r="C123" s="1" t="s">
        <v>583</v>
      </c>
      <c r="D123" s="2" t="s">
        <v>584</v>
      </c>
      <c r="E123" s="4" t="s">
        <v>585</v>
      </c>
      <c r="F123" s="1">
        <v>20.312519999999999</v>
      </c>
      <c r="G123" s="1">
        <v>20.93092</v>
      </c>
      <c r="H123" s="1">
        <v>21.389900000000001</v>
      </c>
      <c r="I123" s="1">
        <v>21.449850000000001</v>
      </c>
      <c r="J123" s="1">
        <v>21.350840000000002</v>
      </c>
      <c r="K123" s="1">
        <v>21.476500000000001</v>
      </c>
      <c r="L123" s="1">
        <v>17.743849999999998</v>
      </c>
      <c r="M123" s="1">
        <v>20.13458</v>
      </c>
      <c r="N123" s="1">
        <v>21.800409999999999</v>
      </c>
      <c r="O123" s="1">
        <v>22.016010000000001</v>
      </c>
      <c r="P123" s="1">
        <v>22.022390000000001</v>
      </c>
      <c r="Q123" s="1">
        <v>21.502610000000001</v>
      </c>
      <c r="R123" s="1">
        <v>21.729120000000002</v>
      </c>
      <c r="S123" s="1">
        <v>21.515139999999999</v>
      </c>
      <c r="T123" s="1">
        <v>20.92586</v>
      </c>
      <c r="U123" s="1">
        <v>21.26979</v>
      </c>
      <c r="V123" s="1">
        <v>21.386220000000002</v>
      </c>
      <c r="W123" s="1">
        <v>21.82151</v>
      </c>
      <c r="X123" s="1">
        <v>21.980260000000001</v>
      </c>
      <c r="Y123" s="1">
        <v>21.6614</v>
      </c>
      <c r="Z123" s="1">
        <v>21.37989</v>
      </c>
      <c r="AA123" s="1">
        <v>20.98433</v>
      </c>
      <c r="AB123" s="1">
        <v>21.434560000000001</v>
      </c>
      <c r="AC123" s="1">
        <v>20.924119999999998</v>
      </c>
      <c r="AD123" s="1">
        <v>21.096229999999998</v>
      </c>
      <c r="AE123" s="1">
        <v>21.077960000000001</v>
      </c>
      <c r="AF123" s="1">
        <v>21.019850000000002</v>
      </c>
      <c r="AG123" s="1">
        <v>21.19087</v>
      </c>
      <c r="AH123" s="1">
        <v>20.615490000000001</v>
      </c>
      <c r="AI123" s="1">
        <v>20.706720000000001</v>
      </c>
      <c r="AJ123" s="1">
        <v>21.39686</v>
      </c>
      <c r="AK123" s="1">
        <v>19.784980000000001</v>
      </c>
      <c r="AL123" s="1">
        <v>21.946269999999998</v>
      </c>
      <c r="AM123" s="1">
        <v>21.58229</v>
      </c>
      <c r="AN123" s="1">
        <v>21.193960000000001</v>
      </c>
      <c r="AO123" s="1">
        <v>21.821059999999999</v>
      </c>
      <c r="AP123" s="1">
        <v>21.266259999999999</v>
      </c>
      <c r="AQ123" s="1">
        <v>21.032769999999999</v>
      </c>
      <c r="AR123" s="1">
        <v>20.942070000000001</v>
      </c>
      <c r="AS123" s="1">
        <v>8</v>
      </c>
      <c r="AT123" s="1">
        <v>8</v>
      </c>
      <c r="AU123" s="1">
        <v>7</v>
      </c>
      <c r="AV123" s="1">
        <v>9.4</v>
      </c>
      <c r="AW123" s="1">
        <v>129.72</v>
      </c>
      <c r="AX123" s="1">
        <v>20.414000000000001</v>
      </c>
      <c r="AY123" s="1">
        <v>28</v>
      </c>
      <c r="AZ123" s="1">
        <v>0.15843987157697401</v>
      </c>
      <c r="BA123" s="1">
        <v>-0.16779785156250099</v>
      </c>
      <c r="BB123" s="3">
        <f>POWER(2,BA123)</f>
        <v>0.89020045817343429</v>
      </c>
    </row>
    <row r="124" spans="1:54" x14ac:dyDescent="0.2">
      <c r="A124" s="1" t="s">
        <v>586</v>
      </c>
      <c r="B124" s="1" t="s">
        <v>586</v>
      </c>
      <c r="C124" s="1" t="s">
        <v>587</v>
      </c>
      <c r="D124" s="2" t="s">
        <v>588</v>
      </c>
      <c r="E124" s="4" t="s">
        <v>589</v>
      </c>
      <c r="F124" s="1">
        <v>20.585730000000002</v>
      </c>
      <c r="G124" s="1">
        <v>20.63157</v>
      </c>
      <c r="H124" s="1">
        <v>20.873429999999999</v>
      </c>
      <c r="I124" s="1">
        <v>20.42173</v>
      </c>
      <c r="J124" s="1">
        <v>19.993829999999999</v>
      </c>
      <c r="K124" s="1">
        <v>20.880240000000001</v>
      </c>
      <c r="L124" s="1">
        <v>20.91291</v>
      </c>
      <c r="M124" s="1">
        <v>20.17548</v>
      </c>
      <c r="N124" s="1">
        <v>20.953759999999999</v>
      </c>
      <c r="O124" s="1">
        <v>21.03059</v>
      </c>
      <c r="P124" s="1">
        <v>20.67736</v>
      </c>
      <c r="Q124" s="1">
        <v>20.57985</v>
      </c>
      <c r="R124" s="1">
        <v>20.696339999999999</v>
      </c>
      <c r="S124" s="1">
        <v>20.441009999999999</v>
      </c>
      <c r="T124" s="1">
        <v>20.383849999999999</v>
      </c>
      <c r="U124" s="1">
        <v>20.387429999999998</v>
      </c>
      <c r="V124" s="1">
        <v>19.812390000000001</v>
      </c>
      <c r="W124" s="1">
        <v>20.521999999999998</v>
      </c>
      <c r="X124" s="1">
        <v>20.75271</v>
      </c>
      <c r="Y124" s="1">
        <v>20.687480000000001</v>
      </c>
      <c r="Z124" s="1">
        <v>20.34451</v>
      </c>
      <c r="AA124" s="1">
        <v>20.873429999999999</v>
      </c>
      <c r="AB124" s="1">
        <v>20.567550000000001</v>
      </c>
      <c r="AC124" s="1">
        <v>20.933520000000001</v>
      </c>
      <c r="AD124" s="1">
        <v>20.683029999999999</v>
      </c>
      <c r="AE124" s="1">
        <v>20.706579999999999</v>
      </c>
      <c r="AF124" s="1">
        <v>20.63485</v>
      </c>
      <c r="AG124" s="1">
        <v>20.08239</v>
      </c>
      <c r="AH124" s="1">
        <v>21.030460000000001</v>
      </c>
      <c r="AI124" s="1">
        <v>20.82348</v>
      </c>
      <c r="AJ124" s="1">
        <v>20.429659999999998</v>
      </c>
      <c r="AK124" s="1">
        <v>20.656210000000002</v>
      </c>
      <c r="AL124" s="1">
        <v>20.887239999999998</v>
      </c>
      <c r="AM124" s="1">
        <v>20.572399999999998</v>
      </c>
      <c r="AN124" s="1">
        <v>20.194559999999999</v>
      </c>
      <c r="AO124" s="1">
        <v>20.654060000000001</v>
      </c>
      <c r="AP124" s="1">
        <v>20.59517</v>
      </c>
      <c r="AQ124" s="1">
        <v>20.774380000000001</v>
      </c>
      <c r="AR124" s="1">
        <v>20.58257</v>
      </c>
      <c r="AS124" s="1">
        <v>5</v>
      </c>
      <c r="AT124" s="1">
        <v>5</v>
      </c>
      <c r="AU124" s="1">
        <v>5</v>
      </c>
      <c r="AV124" s="1">
        <v>16.5</v>
      </c>
      <c r="AW124" s="1">
        <v>35.607999999999997</v>
      </c>
      <c r="AX124" s="1">
        <v>19.867000000000001</v>
      </c>
      <c r="AY124" s="1">
        <v>21</v>
      </c>
      <c r="AZ124" s="1">
        <v>0.39697728905177998</v>
      </c>
      <c r="BA124" s="1">
        <v>0.113653564453124</v>
      </c>
      <c r="BB124" s="3">
        <f>POWER(2,BA124)</f>
        <v>1.0819648002311879</v>
      </c>
    </row>
    <row r="125" spans="1:54" x14ac:dyDescent="0.2">
      <c r="A125" s="1" t="s">
        <v>590</v>
      </c>
      <c r="B125" s="1" t="s">
        <v>590</v>
      </c>
      <c r="C125" s="1" t="s">
        <v>591</v>
      </c>
      <c r="D125" s="2" t="s">
        <v>592</v>
      </c>
      <c r="E125" s="4" t="s">
        <v>593</v>
      </c>
      <c r="F125" s="1">
        <v>18.825040000000001</v>
      </c>
      <c r="G125" s="1">
        <v>18.664069999999999</v>
      </c>
      <c r="H125" s="1">
        <v>18.681370000000001</v>
      </c>
      <c r="I125" s="1">
        <v>18.308389999999999</v>
      </c>
      <c r="J125" s="1">
        <v>18.44492</v>
      </c>
      <c r="K125" s="1">
        <v>18.765360000000001</v>
      </c>
      <c r="L125" s="1">
        <v>19.041720000000002</v>
      </c>
      <c r="M125" s="1">
        <v>18.18732</v>
      </c>
      <c r="N125" s="1">
        <v>18.17548</v>
      </c>
      <c r="O125" s="1">
        <v>18.49588</v>
      </c>
      <c r="P125" s="1">
        <v>18.1431</v>
      </c>
      <c r="Q125" s="1">
        <v>18.450569999999999</v>
      </c>
      <c r="R125" s="1">
        <v>18.713539999999998</v>
      </c>
      <c r="S125" s="1">
        <v>18.553820000000002</v>
      </c>
      <c r="T125" s="1">
        <v>18.610710000000001</v>
      </c>
      <c r="U125" s="1">
        <v>18.880559999999999</v>
      </c>
      <c r="V125" s="1">
        <v>18.784649999999999</v>
      </c>
      <c r="W125" s="1">
        <v>18.322900000000001</v>
      </c>
      <c r="X125" s="1">
        <v>19.001300000000001</v>
      </c>
      <c r="Y125" s="1">
        <v>18.691009999999999</v>
      </c>
      <c r="Z125" s="1">
        <v>18.59186</v>
      </c>
      <c r="AA125" s="1">
        <v>18.770720000000001</v>
      </c>
      <c r="AB125" s="1">
        <v>18.740539999999999</v>
      </c>
      <c r="AC125" s="1">
        <v>18.428570000000001</v>
      </c>
      <c r="AD125" s="1">
        <v>18.492360000000001</v>
      </c>
      <c r="AE125" s="1">
        <v>18.673349999999999</v>
      </c>
      <c r="AF125" s="1">
        <v>19.44455</v>
      </c>
      <c r="AG125" s="1">
        <v>19.07734</v>
      </c>
      <c r="AH125" s="1">
        <v>19.127749999999999</v>
      </c>
      <c r="AI125" s="1">
        <v>18.746870000000001</v>
      </c>
      <c r="AJ125" s="1">
        <v>18.47823</v>
      </c>
      <c r="AK125" s="1">
        <v>18.6648</v>
      </c>
      <c r="AL125" s="1">
        <v>18.27149</v>
      </c>
      <c r="AM125" s="1">
        <v>18.57264</v>
      </c>
      <c r="AN125" s="1">
        <v>18.75864</v>
      </c>
      <c r="AO125" s="1">
        <v>18.67174</v>
      </c>
      <c r="AP125" s="1">
        <v>18.701039999999999</v>
      </c>
      <c r="AQ125" s="1">
        <v>18.53143</v>
      </c>
      <c r="AR125" s="1">
        <v>19.216550000000002</v>
      </c>
      <c r="AS125" s="1">
        <v>2</v>
      </c>
      <c r="AT125" s="1">
        <v>2</v>
      </c>
      <c r="AU125" s="1">
        <v>2</v>
      </c>
      <c r="AV125" s="1">
        <v>7.3</v>
      </c>
      <c r="AW125" s="1">
        <v>34.624000000000002</v>
      </c>
      <c r="AX125" s="1">
        <v>4.8948</v>
      </c>
      <c r="AY125" s="1">
        <v>20</v>
      </c>
      <c r="AZ125" s="1">
        <v>0.83426284936726003</v>
      </c>
      <c r="BA125" s="1">
        <v>-0.229072952270506</v>
      </c>
      <c r="BB125" s="3">
        <f>POWER(2,BA125)</f>
        <v>0.85318295440836056</v>
      </c>
    </row>
    <row r="126" spans="1:54" x14ac:dyDescent="0.2">
      <c r="A126" s="1" t="s">
        <v>594</v>
      </c>
      <c r="B126" s="1" t="s">
        <v>594</v>
      </c>
      <c r="C126" s="1" t="s">
        <v>595</v>
      </c>
      <c r="D126" s="2" t="s">
        <v>596</v>
      </c>
      <c r="E126" s="4" t="s">
        <v>597</v>
      </c>
      <c r="F126" s="1">
        <v>19.09282</v>
      </c>
      <c r="G126" s="1">
        <v>19.021470000000001</v>
      </c>
      <c r="H126" s="1">
        <v>18.695060000000002</v>
      </c>
      <c r="I126" s="1">
        <v>19.008289999999999</v>
      </c>
      <c r="J126" s="1">
        <v>18.566479999999999</v>
      </c>
      <c r="K126" s="1">
        <v>19.681629999999998</v>
      </c>
      <c r="L126" s="1">
        <v>19.550709999999999</v>
      </c>
      <c r="M126" s="1">
        <v>19.40326</v>
      </c>
      <c r="N126" s="1">
        <v>18.729230000000001</v>
      </c>
      <c r="O126" s="1">
        <v>18.845459999999999</v>
      </c>
      <c r="P126" s="1">
        <v>19.286899999999999</v>
      </c>
      <c r="Q126" s="1">
        <v>19.016259999999999</v>
      </c>
      <c r="R126" s="1">
        <v>19.103850000000001</v>
      </c>
      <c r="S126" s="1">
        <v>18.862210000000001</v>
      </c>
      <c r="T126" s="1">
        <v>19.070910000000001</v>
      </c>
      <c r="U126" s="1">
        <v>19.58296</v>
      </c>
      <c r="V126" s="1">
        <v>19.26465</v>
      </c>
      <c r="W126" s="1">
        <v>17.72344</v>
      </c>
      <c r="X126" s="1">
        <v>18.770659999999999</v>
      </c>
      <c r="Y126" s="1">
        <v>18.889880000000002</v>
      </c>
      <c r="Z126" s="1">
        <v>17.33991</v>
      </c>
      <c r="AA126" s="1">
        <v>18.506340000000002</v>
      </c>
      <c r="AB126" s="1">
        <v>16.492540000000002</v>
      </c>
      <c r="AC126" s="1">
        <v>18.931280000000001</v>
      </c>
      <c r="AD126" s="1">
        <v>18.846620000000001</v>
      </c>
      <c r="AE126" s="1">
        <v>18.57489</v>
      </c>
      <c r="AF126" s="1">
        <v>18.71341</v>
      </c>
      <c r="AG126" s="1">
        <v>18.74241</v>
      </c>
      <c r="AH126" s="1">
        <v>18.584720000000001</v>
      </c>
      <c r="AI126" s="1">
        <v>18.959109999999999</v>
      </c>
      <c r="AJ126" s="1">
        <v>18.756609999999998</v>
      </c>
      <c r="AK126" s="1">
        <v>19.545200000000001</v>
      </c>
      <c r="AL126" s="1">
        <v>18.953859999999999</v>
      </c>
      <c r="AM126" s="1">
        <v>18.994109999999999</v>
      </c>
      <c r="AN126" s="1">
        <v>19.306170000000002</v>
      </c>
      <c r="AO126" s="1">
        <v>18.46133</v>
      </c>
      <c r="AP126" s="1">
        <v>17.446259999999999</v>
      </c>
      <c r="AQ126" s="1">
        <v>18.78426</v>
      </c>
      <c r="AR126" s="1">
        <v>18.68018</v>
      </c>
      <c r="AS126" s="1">
        <v>2</v>
      </c>
      <c r="AT126" s="1">
        <v>2</v>
      </c>
      <c r="AU126" s="1">
        <v>2</v>
      </c>
      <c r="AV126" s="1">
        <v>4.7</v>
      </c>
      <c r="AW126" s="1">
        <v>61.594000000000001</v>
      </c>
      <c r="AX126" s="1">
        <v>19.599</v>
      </c>
      <c r="AY126" s="1">
        <v>5</v>
      </c>
      <c r="AZ126" s="1">
        <v>0.77669039771039705</v>
      </c>
      <c r="BA126" s="1">
        <v>0.50613594055175803</v>
      </c>
      <c r="BB126" s="3">
        <f>POWER(2,BA126)</f>
        <v>1.4202411770344743</v>
      </c>
    </row>
    <row r="127" spans="1:54" x14ac:dyDescent="0.2">
      <c r="A127" s="1" t="s">
        <v>598</v>
      </c>
      <c r="B127" s="1" t="s">
        <v>598</v>
      </c>
      <c r="C127" s="1" t="s">
        <v>599</v>
      </c>
      <c r="D127" s="2" t="s">
        <v>600</v>
      </c>
      <c r="E127" s="4" t="s">
        <v>601</v>
      </c>
      <c r="F127" s="1">
        <v>18.224329999999998</v>
      </c>
      <c r="G127" s="1">
        <v>17.034780000000001</v>
      </c>
      <c r="H127" s="1">
        <v>17.486129999999999</v>
      </c>
      <c r="I127" s="1">
        <v>17.459720000000001</v>
      </c>
      <c r="J127" s="1">
        <v>18.348710000000001</v>
      </c>
      <c r="K127" s="1">
        <v>16.91544</v>
      </c>
      <c r="L127" s="1">
        <v>17.588699999999999</v>
      </c>
      <c r="M127" s="1">
        <v>17.73939</v>
      </c>
      <c r="N127" s="1">
        <v>17.615749999999998</v>
      </c>
      <c r="O127" s="1">
        <v>17.063500000000001</v>
      </c>
      <c r="P127" s="1">
        <v>18.029820000000001</v>
      </c>
      <c r="Q127" s="1">
        <v>18.756740000000001</v>
      </c>
      <c r="R127" s="1">
        <v>18.478090000000002</v>
      </c>
      <c r="S127" s="1">
        <v>17.35905</v>
      </c>
      <c r="T127" s="1">
        <v>17.523129999999998</v>
      </c>
      <c r="U127" s="1">
        <v>17.57208</v>
      </c>
      <c r="V127" s="1">
        <v>17.720269999999999</v>
      </c>
      <c r="W127" s="1">
        <v>16.813279999999999</v>
      </c>
      <c r="X127" s="1">
        <v>16.80461</v>
      </c>
      <c r="Y127" s="1">
        <v>17.052289999999999</v>
      </c>
      <c r="Z127" s="1">
        <v>16.780329999999999</v>
      </c>
      <c r="AA127" s="1">
        <v>17.373650000000001</v>
      </c>
      <c r="AB127" s="1">
        <v>16.959009999999999</v>
      </c>
      <c r="AC127" s="1">
        <v>16.676590000000001</v>
      </c>
      <c r="AD127" s="1">
        <v>16.96048</v>
      </c>
      <c r="AE127" s="1">
        <v>16.814779999999999</v>
      </c>
      <c r="AF127" s="1">
        <v>17.794840000000001</v>
      </c>
      <c r="AG127" s="1">
        <v>17.23799</v>
      </c>
      <c r="AH127" s="1">
        <v>18.01763</v>
      </c>
      <c r="AI127" s="1">
        <v>17.431799999999999</v>
      </c>
      <c r="AJ127" s="1">
        <v>17.764849999999999</v>
      </c>
      <c r="AK127" s="1">
        <v>17.41451</v>
      </c>
      <c r="AL127" s="1">
        <v>17.569690000000001</v>
      </c>
      <c r="AM127" s="1">
        <v>18.197959999999998</v>
      </c>
      <c r="AN127" s="1">
        <v>17.605160000000001</v>
      </c>
      <c r="AO127" s="1">
        <v>16.890059999999998</v>
      </c>
      <c r="AP127" s="1">
        <v>17.037659999999999</v>
      </c>
      <c r="AQ127" s="1">
        <v>16.81728</v>
      </c>
      <c r="AR127" s="1">
        <v>17.683489999999999</v>
      </c>
      <c r="AS127" s="1">
        <v>2</v>
      </c>
      <c r="AT127" s="1">
        <v>2</v>
      </c>
      <c r="AU127" s="1">
        <v>2</v>
      </c>
      <c r="AV127" s="1">
        <v>3.2</v>
      </c>
      <c r="AW127" s="1">
        <v>118.69</v>
      </c>
      <c r="AX127" s="1">
        <v>1.6597999999999999</v>
      </c>
      <c r="AY127" s="1">
        <v>3</v>
      </c>
      <c r="AZ127" s="1">
        <v>1.1025880386145399</v>
      </c>
      <c r="BA127" s="1">
        <v>0.46902961730956999</v>
      </c>
      <c r="BB127" s="3">
        <f>POWER(2,BA127)</f>
        <v>1.3841781317666983</v>
      </c>
    </row>
    <row r="128" spans="1:54" x14ac:dyDescent="0.2">
      <c r="A128" s="1" t="s">
        <v>602</v>
      </c>
      <c r="B128" s="1" t="s">
        <v>602</v>
      </c>
      <c r="C128" s="1" t="s">
        <v>603</v>
      </c>
      <c r="D128" s="2" t="s">
        <v>604</v>
      </c>
      <c r="E128" s="4" t="s">
        <v>605</v>
      </c>
      <c r="F128" s="1">
        <v>26.137139999999999</v>
      </c>
      <c r="G128" s="1">
        <v>26.45787</v>
      </c>
      <c r="H128" s="1">
        <v>25.615069999999999</v>
      </c>
      <c r="I128" s="1">
        <v>25.760809999999999</v>
      </c>
      <c r="J128" s="1">
        <v>25.89414</v>
      </c>
      <c r="K128" s="1">
        <v>26.117609999999999</v>
      </c>
      <c r="L128" s="1">
        <v>25.96726</v>
      </c>
      <c r="M128" s="1">
        <v>25.92239</v>
      </c>
      <c r="N128" s="1">
        <v>26.2835</v>
      </c>
      <c r="O128" s="1">
        <v>25.840669999999999</v>
      </c>
      <c r="P128" s="1">
        <v>26.089680000000001</v>
      </c>
      <c r="Q128" s="1">
        <v>25.607520000000001</v>
      </c>
      <c r="R128" s="1">
        <v>25.73977</v>
      </c>
      <c r="S128" s="1">
        <v>25.901129999999998</v>
      </c>
      <c r="T128" s="1">
        <v>25.967610000000001</v>
      </c>
      <c r="U128" s="1">
        <v>25.618269999999999</v>
      </c>
      <c r="V128" s="1">
        <v>25.87359</v>
      </c>
      <c r="W128" s="1">
        <v>26.030419999999999</v>
      </c>
      <c r="X128" s="1">
        <v>25.74417</v>
      </c>
      <c r="Y128" s="1">
        <v>25.774850000000001</v>
      </c>
      <c r="Z128" s="1">
        <v>25.506640000000001</v>
      </c>
      <c r="AA128" s="1">
        <v>24.86018</v>
      </c>
      <c r="AB128" s="1">
        <v>25.80997</v>
      </c>
      <c r="AC128" s="1">
        <v>25.411740000000002</v>
      </c>
      <c r="AD128" s="1">
        <v>25.612880000000001</v>
      </c>
      <c r="AE128" s="1">
        <v>25.62218</v>
      </c>
      <c r="AF128" s="1">
        <v>24.126840000000001</v>
      </c>
      <c r="AG128" s="1">
        <v>24.329370000000001</v>
      </c>
      <c r="AH128" s="1">
        <v>25.636379999999999</v>
      </c>
      <c r="AI128" s="1">
        <v>26.061260000000001</v>
      </c>
      <c r="AJ128" s="1">
        <v>25.75667</v>
      </c>
      <c r="AK128" s="1">
        <v>26.002420000000001</v>
      </c>
      <c r="AL128" s="1">
        <v>26.071280000000002</v>
      </c>
      <c r="AM128" s="1">
        <v>25.749479999999998</v>
      </c>
      <c r="AN128" s="1">
        <v>25.81982</v>
      </c>
      <c r="AO128" s="1">
        <v>25.849810000000002</v>
      </c>
      <c r="AP128" s="1">
        <v>25.39226</v>
      </c>
      <c r="AQ128" s="1">
        <v>25.548929999999999</v>
      </c>
      <c r="AR128" s="1">
        <v>24.69753</v>
      </c>
      <c r="AS128" s="1">
        <v>4</v>
      </c>
      <c r="AT128" s="1">
        <v>4</v>
      </c>
      <c r="AU128" s="1">
        <v>4</v>
      </c>
      <c r="AV128" s="1">
        <v>41</v>
      </c>
      <c r="AW128" s="1">
        <v>22.693000000000001</v>
      </c>
      <c r="AX128" s="1">
        <v>90.191999999999993</v>
      </c>
      <c r="AY128" s="1">
        <v>110</v>
      </c>
      <c r="AZ128" s="1">
        <v>1.16648871149022</v>
      </c>
      <c r="BA128" s="1">
        <v>0.46655082702636702</v>
      </c>
      <c r="BB128" s="3">
        <f>POWER(2,BA128)</f>
        <v>1.3818019252200027</v>
      </c>
    </row>
    <row r="129" spans="1:54" x14ac:dyDescent="0.2">
      <c r="A129" s="1" t="s">
        <v>606</v>
      </c>
      <c r="B129" s="1" t="s">
        <v>606</v>
      </c>
      <c r="C129" s="1" t="s">
        <v>607</v>
      </c>
      <c r="D129" s="2" t="s">
        <v>608</v>
      </c>
      <c r="E129" s="4" t="s">
        <v>609</v>
      </c>
      <c r="F129" s="1">
        <v>21.571729999999999</v>
      </c>
      <c r="G129" s="1">
        <v>21.46921</v>
      </c>
      <c r="H129" s="1">
        <v>21.63861</v>
      </c>
      <c r="I129" s="1">
        <v>21.690770000000001</v>
      </c>
      <c r="J129" s="1">
        <v>21.461739999999999</v>
      </c>
      <c r="K129" s="1">
        <v>21.028099999999998</v>
      </c>
      <c r="L129" s="1">
        <v>21.03959</v>
      </c>
      <c r="M129" s="1">
        <v>21.01154</v>
      </c>
      <c r="N129" s="1">
        <v>21.901240000000001</v>
      </c>
      <c r="O129" s="1">
        <v>21.334399999999999</v>
      </c>
      <c r="P129" s="1">
        <v>21.678830000000001</v>
      </c>
      <c r="Q129" s="1">
        <v>21.76332</v>
      </c>
      <c r="R129" s="1">
        <v>22.106390000000001</v>
      </c>
      <c r="S129" s="1">
        <v>21.818000000000001</v>
      </c>
      <c r="T129" s="1">
        <v>21.028569999999998</v>
      </c>
      <c r="U129" s="1">
        <v>21.012840000000001</v>
      </c>
      <c r="V129" s="1">
        <v>21.25055</v>
      </c>
      <c r="W129" s="1">
        <v>21.339849999999998</v>
      </c>
      <c r="X129" s="1">
        <v>21.516439999999999</v>
      </c>
      <c r="Y129" s="1">
        <v>21.339459999999999</v>
      </c>
      <c r="Z129" s="1">
        <v>20.866879999999998</v>
      </c>
      <c r="AA129" s="1">
        <v>21.2331</v>
      </c>
      <c r="AB129" s="1">
        <v>21.207650000000001</v>
      </c>
      <c r="AC129" s="1">
        <v>21.222290000000001</v>
      </c>
      <c r="AD129" s="1">
        <v>21.246670000000002</v>
      </c>
      <c r="AE129" s="1">
        <v>20.766770000000001</v>
      </c>
      <c r="AF129" s="1">
        <v>20.320589999999999</v>
      </c>
      <c r="AG129" s="1">
        <v>20.548110000000001</v>
      </c>
      <c r="AH129" s="1">
        <v>20.830739999999999</v>
      </c>
      <c r="AI129" s="1">
        <v>21.381070000000001</v>
      </c>
      <c r="AJ129" s="1">
        <v>21.59704</v>
      </c>
      <c r="AK129" s="1">
        <v>21.026409999999998</v>
      </c>
      <c r="AL129" s="1">
        <v>21.638159999999999</v>
      </c>
      <c r="AM129" s="1">
        <v>21.895900000000001</v>
      </c>
      <c r="AN129" s="1">
        <v>21.09732</v>
      </c>
      <c r="AO129" s="1">
        <v>21.398579999999999</v>
      </c>
      <c r="AP129" s="1">
        <v>21.102540000000001</v>
      </c>
      <c r="AQ129" s="1">
        <v>21.078579999999999</v>
      </c>
      <c r="AR129" s="1">
        <v>20.566479999999999</v>
      </c>
      <c r="AS129" s="1">
        <v>6</v>
      </c>
      <c r="AT129" s="1">
        <v>6</v>
      </c>
      <c r="AU129" s="1">
        <v>6</v>
      </c>
      <c r="AV129" s="1">
        <v>8.6999999999999993</v>
      </c>
      <c r="AW129" s="1">
        <v>99.117000000000004</v>
      </c>
      <c r="AX129" s="1">
        <v>100.21</v>
      </c>
      <c r="AY129" s="1">
        <v>31</v>
      </c>
      <c r="AZ129" s="1">
        <v>1.3089322380289099</v>
      </c>
      <c r="BA129" s="1">
        <v>0.45901565551757501</v>
      </c>
      <c r="BB129" s="3">
        <f>POWER(2,BA129)</f>
        <v>1.3746036121092284</v>
      </c>
    </row>
    <row r="130" spans="1:54" x14ac:dyDescent="0.2">
      <c r="A130" s="1" t="s">
        <v>610</v>
      </c>
      <c r="B130" s="1" t="s">
        <v>610</v>
      </c>
      <c r="C130" s="1" t="s">
        <v>611</v>
      </c>
      <c r="D130" s="2" t="s">
        <v>612</v>
      </c>
      <c r="E130" s="4" t="s">
        <v>613</v>
      </c>
      <c r="F130" s="1">
        <v>21.152699999999999</v>
      </c>
      <c r="G130" s="1">
        <v>21.429970000000001</v>
      </c>
      <c r="H130" s="1">
        <v>21.958860000000001</v>
      </c>
      <c r="I130" s="1">
        <v>21.494820000000001</v>
      </c>
      <c r="J130" s="1">
        <v>21.266770000000001</v>
      </c>
      <c r="K130" s="1">
        <v>21.263159999999999</v>
      </c>
      <c r="L130" s="1">
        <v>21.78105</v>
      </c>
      <c r="M130" s="1">
        <v>21.81202</v>
      </c>
      <c r="N130" s="1">
        <v>21.349</v>
      </c>
      <c r="O130" s="1">
        <v>21.539290000000001</v>
      </c>
      <c r="P130" s="1">
        <v>20.878</v>
      </c>
      <c r="Q130" s="1">
        <v>21.055630000000001</v>
      </c>
      <c r="R130" s="1">
        <v>20.65962</v>
      </c>
      <c r="S130" s="1">
        <v>21.356120000000001</v>
      </c>
      <c r="T130" s="1">
        <v>21.66423</v>
      </c>
      <c r="U130" s="1">
        <v>20.88353</v>
      </c>
      <c r="V130" s="1">
        <v>21.119340000000001</v>
      </c>
      <c r="W130" s="1">
        <v>21.426600000000001</v>
      </c>
      <c r="X130" s="1">
        <v>21.675380000000001</v>
      </c>
      <c r="Y130" s="1">
        <v>21.31174</v>
      </c>
      <c r="Z130" s="1">
        <v>21.63316</v>
      </c>
      <c r="AA130" s="1">
        <v>20.84995</v>
      </c>
      <c r="AB130" s="1">
        <v>21.01257</v>
      </c>
      <c r="AC130" s="1">
        <v>21.405930000000001</v>
      </c>
      <c r="AD130" s="1">
        <v>21.90371</v>
      </c>
      <c r="AE130" s="1">
        <v>21.287939999999999</v>
      </c>
      <c r="AF130" s="1">
        <v>21.97579</v>
      </c>
      <c r="AG130" s="1">
        <v>21.526019999999999</v>
      </c>
      <c r="AH130" s="1">
        <v>21.689360000000001</v>
      </c>
      <c r="AI130" s="1">
        <v>21.136900000000001</v>
      </c>
      <c r="AJ130" s="1">
        <v>21.57348</v>
      </c>
      <c r="AK130" s="1">
        <v>21.618739999999999</v>
      </c>
      <c r="AL130" s="1">
        <v>21.25543</v>
      </c>
      <c r="AM130" s="1">
        <v>21.023790000000002</v>
      </c>
      <c r="AN130" s="1">
        <v>21.222359999999998</v>
      </c>
      <c r="AO130" s="1">
        <v>21.471240000000002</v>
      </c>
      <c r="AP130" s="1">
        <v>21.165230000000001</v>
      </c>
      <c r="AQ130" s="1">
        <v>21.532520000000002</v>
      </c>
      <c r="AR130" s="1">
        <v>21.73039</v>
      </c>
      <c r="AS130" s="1">
        <v>3</v>
      </c>
      <c r="AT130" s="1">
        <v>3</v>
      </c>
      <c r="AU130" s="1">
        <v>3</v>
      </c>
      <c r="AV130" s="1">
        <v>16.3</v>
      </c>
      <c r="AW130" s="1">
        <v>27.991</v>
      </c>
      <c r="AX130" s="1">
        <v>14.032999999999999</v>
      </c>
      <c r="AY130" s="1">
        <v>39</v>
      </c>
      <c r="AZ130" s="1">
        <v>0.27406106417030102</v>
      </c>
      <c r="BA130" s="1">
        <v>-0.102680587768553</v>
      </c>
      <c r="BB130" s="3">
        <f>POWER(2,BA130)</f>
        <v>0.93130098675432904</v>
      </c>
    </row>
    <row r="131" spans="1:54" x14ac:dyDescent="0.2">
      <c r="A131" s="1" t="s">
        <v>614</v>
      </c>
      <c r="B131" s="1" t="s">
        <v>614</v>
      </c>
      <c r="C131" s="1" t="s">
        <v>615</v>
      </c>
      <c r="D131" s="2" t="s">
        <v>616</v>
      </c>
      <c r="E131" s="4" t="s">
        <v>617</v>
      </c>
      <c r="F131" s="1">
        <v>19.217669999999998</v>
      </c>
      <c r="G131" s="1">
        <v>19.339130000000001</v>
      </c>
      <c r="H131" s="1">
        <v>20.107379999999999</v>
      </c>
      <c r="I131" s="1">
        <v>19.582650000000001</v>
      </c>
      <c r="J131" s="1">
        <v>20.014410000000002</v>
      </c>
      <c r="K131" s="1">
        <v>20.23573</v>
      </c>
      <c r="L131" s="1">
        <v>20.09029</v>
      </c>
      <c r="M131" s="1">
        <v>19.69229</v>
      </c>
      <c r="N131" s="1">
        <v>20.042870000000001</v>
      </c>
      <c r="O131" s="1">
        <v>19.913640000000001</v>
      </c>
      <c r="P131" s="1">
        <v>19.613489999999999</v>
      </c>
      <c r="Q131" s="1">
        <v>19.60436</v>
      </c>
      <c r="R131" s="1">
        <v>19.83512</v>
      </c>
      <c r="S131" s="1">
        <v>19.911950000000001</v>
      </c>
      <c r="T131" s="1">
        <v>20.244700000000002</v>
      </c>
      <c r="U131" s="1">
        <v>20.292439999999999</v>
      </c>
      <c r="V131" s="1">
        <v>20.304079999999999</v>
      </c>
      <c r="W131" s="1">
        <v>19.908000000000001</v>
      </c>
      <c r="X131" s="1">
        <v>19.42765</v>
      </c>
      <c r="Y131" s="1">
        <v>19.540510000000001</v>
      </c>
      <c r="Z131" s="1">
        <v>19.63918</v>
      </c>
      <c r="AA131" s="1">
        <v>20.033080000000002</v>
      </c>
      <c r="AB131" s="1">
        <v>19.832280000000001</v>
      </c>
      <c r="AC131" s="1">
        <v>19.62829</v>
      </c>
      <c r="AD131" s="1">
        <v>19.751059999999999</v>
      </c>
      <c r="AE131" s="1">
        <v>19.912410000000001</v>
      </c>
      <c r="AF131" s="1">
        <v>19.83033</v>
      </c>
      <c r="AG131" s="1">
        <v>19.65314</v>
      </c>
      <c r="AH131" s="1">
        <v>20.012360000000001</v>
      </c>
      <c r="AI131" s="1">
        <v>19.386620000000001</v>
      </c>
      <c r="AJ131" s="1">
        <v>19.901479999999999</v>
      </c>
      <c r="AK131" s="1">
        <v>20.00611</v>
      </c>
      <c r="AL131" s="1">
        <v>19.856670000000001</v>
      </c>
      <c r="AM131" s="1">
        <v>19.783809999999999</v>
      </c>
      <c r="AN131" s="1">
        <v>20.2804</v>
      </c>
      <c r="AO131" s="1">
        <v>19.625389999999999</v>
      </c>
      <c r="AP131" s="1">
        <v>19.834849999999999</v>
      </c>
      <c r="AQ131" s="1">
        <v>19.763919999999999</v>
      </c>
      <c r="AR131" s="1">
        <v>19.831939999999999</v>
      </c>
      <c r="AS131" s="1">
        <v>5</v>
      </c>
      <c r="AT131" s="1">
        <v>5</v>
      </c>
      <c r="AU131" s="1">
        <v>5</v>
      </c>
      <c r="AV131" s="1">
        <v>22.2</v>
      </c>
      <c r="AW131" s="1">
        <v>38.156999999999996</v>
      </c>
      <c r="AX131" s="1">
        <v>11.256</v>
      </c>
      <c r="AY131" s="1">
        <v>30</v>
      </c>
      <c r="AZ131" s="1">
        <v>0.21201219937273399</v>
      </c>
      <c r="BA131" s="1">
        <v>-8.0364608764647003E-2</v>
      </c>
      <c r="BB131" s="3">
        <f>POWER(2,BA131)</f>
        <v>0.94581858211684577</v>
      </c>
    </row>
    <row r="132" spans="1:54" x14ac:dyDescent="0.2">
      <c r="A132" s="1" t="s">
        <v>618</v>
      </c>
      <c r="B132" s="1" t="s">
        <v>618</v>
      </c>
      <c r="C132" s="1" t="s">
        <v>619</v>
      </c>
      <c r="D132" s="2" t="s">
        <v>620</v>
      </c>
      <c r="E132" s="4" t="s">
        <v>621</v>
      </c>
      <c r="F132" s="1">
        <v>20.346789999999999</v>
      </c>
      <c r="G132" s="1">
        <v>20.24203</v>
      </c>
      <c r="H132" s="1">
        <v>20.311859999999999</v>
      </c>
      <c r="I132" s="1">
        <v>20.49023</v>
      </c>
      <c r="J132" s="1">
        <v>19.676729999999999</v>
      </c>
      <c r="K132" s="1">
        <v>20.265910000000002</v>
      </c>
      <c r="L132" s="1">
        <v>20.209669999999999</v>
      </c>
      <c r="M132" s="1">
        <v>19.996310000000001</v>
      </c>
      <c r="N132" s="1">
        <v>20.454930000000001</v>
      </c>
      <c r="O132" s="1">
        <v>20.25188</v>
      </c>
      <c r="P132" s="1">
        <v>20.270250000000001</v>
      </c>
      <c r="Q132" s="1">
        <v>20.79646</v>
      </c>
      <c r="R132" s="1">
        <v>20.401039999999998</v>
      </c>
      <c r="S132" s="1">
        <v>20.542459999999998</v>
      </c>
      <c r="T132" s="1">
        <v>19.99549</v>
      </c>
      <c r="U132" s="1">
        <v>20.39958</v>
      </c>
      <c r="V132" s="1">
        <v>20.919329999999999</v>
      </c>
      <c r="W132" s="1">
        <v>20.066310000000001</v>
      </c>
      <c r="X132" s="1">
        <v>20.22964</v>
      </c>
      <c r="Y132" s="1">
        <v>20.44172</v>
      </c>
      <c r="Z132" s="1">
        <v>20.259260000000001</v>
      </c>
      <c r="AA132" s="1">
        <v>19.999759999999998</v>
      </c>
      <c r="AB132" s="1">
        <v>20.019850000000002</v>
      </c>
      <c r="AC132" s="1">
        <v>20.42388</v>
      </c>
      <c r="AD132" s="1">
        <v>20.213470000000001</v>
      </c>
      <c r="AE132" s="1">
        <v>20.465530000000001</v>
      </c>
      <c r="AF132" s="1">
        <v>20.065529999999999</v>
      </c>
      <c r="AG132" s="1">
        <v>19.72007</v>
      </c>
      <c r="AH132" s="1">
        <v>20.235610000000001</v>
      </c>
      <c r="AI132" s="1">
        <v>20.45655</v>
      </c>
      <c r="AJ132" s="1">
        <v>20.159610000000001</v>
      </c>
      <c r="AK132" s="1">
        <v>20.157299999999999</v>
      </c>
      <c r="AL132" s="1">
        <v>20.325690000000002</v>
      </c>
      <c r="AM132" s="1">
        <v>20.579979999999999</v>
      </c>
      <c r="AN132" s="1">
        <v>20.438130000000001</v>
      </c>
      <c r="AO132" s="1">
        <v>20.245889999999999</v>
      </c>
      <c r="AP132" s="1">
        <v>20.092949999999998</v>
      </c>
      <c r="AQ132" s="1">
        <v>20.367629999999998</v>
      </c>
      <c r="AR132" s="1">
        <v>20.007069999999999</v>
      </c>
      <c r="AS132" s="1">
        <v>3</v>
      </c>
      <c r="AT132" s="1">
        <v>3</v>
      </c>
      <c r="AU132" s="1">
        <v>3</v>
      </c>
      <c r="AV132" s="1">
        <v>19.600000000000001</v>
      </c>
      <c r="AW132" s="1">
        <v>26.724</v>
      </c>
      <c r="AX132" s="1">
        <v>4.2145999999999999</v>
      </c>
      <c r="AY132" s="1">
        <v>12</v>
      </c>
      <c r="AZ132" s="1">
        <v>0.41010870167536501</v>
      </c>
      <c r="BA132" s="1">
        <v>0.105490493774411</v>
      </c>
      <c r="BB132" s="3">
        <f>POWER(2,BA132)</f>
        <v>1.0758601039123938</v>
      </c>
    </row>
    <row r="133" spans="1:54" x14ac:dyDescent="0.2">
      <c r="A133" s="1" t="s">
        <v>622</v>
      </c>
      <c r="B133" s="1" t="s">
        <v>622</v>
      </c>
      <c r="C133" s="1" t="s">
        <v>623</v>
      </c>
      <c r="D133" s="2" t="s">
        <v>624</v>
      </c>
      <c r="E133" s="4" t="s">
        <v>625</v>
      </c>
      <c r="F133" s="1">
        <v>21.380210000000002</v>
      </c>
      <c r="G133" s="1">
        <v>21.24783</v>
      </c>
      <c r="H133" s="1">
        <v>21.475210000000001</v>
      </c>
      <c r="I133" s="1">
        <v>21.489789999999999</v>
      </c>
      <c r="J133" s="1">
        <v>21.11712</v>
      </c>
      <c r="K133" s="1">
        <v>19.525539999999999</v>
      </c>
      <c r="L133" s="1">
        <v>20.988910000000001</v>
      </c>
      <c r="M133" s="1">
        <v>20.920999999999999</v>
      </c>
      <c r="N133" s="1">
        <v>21.428699999999999</v>
      </c>
      <c r="O133" s="1">
        <v>21.552340000000001</v>
      </c>
      <c r="P133" s="1">
        <v>21.414570000000001</v>
      </c>
      <c r="Q133" s="1">
        <v>21.535640000000001</v>
      </c>
      <c r="R133" s="1">
        <v>21.712260000000001</v>
      </c>
      <c r="S133" s="1">
        <v>21.402080000000002</v>
      </c>
      <c r="T133" s="1">
        <v>20.84253</v>
      </c>
      <c r="U133" s="1">
        <v>21.468520000000002</v>
      </c>
      <c r="V133" s="1">
        <v>21.463539999999998</v>
      </c>
      <c r="W133" s="1">
        <v>20.982240000000001</v>
      </c>
      <c r="X133" s="1">
        <v>21.84038</v>
      </c>
      <c r="Y133" s="1">
        <v>20.98301</v>
      </c>
      <c r="Z133" s="1">
        <v>21.27685</v>
      </c>
      <c r="AA133" s="1">
        <v>21.507750000000001</v>
      </c>
      <c r="AB133" s="1">
        <v>19.964089999999999</v>
      </c>
      <c r="AC133" s="1">
        <v>21.078420000000001</v>
      </c>
      <c r="AD133" s="1">
        <v>21.813859999999998</v>
      </c>
      <c r="AE133" s="1">
        <v>21.094999999999999</v>
      </c>
      <c r="AF133" s="1">
        <v>21.051590000000001</v>
      </c>
      <c r="AG133" s="1">
        <v>21.378879999999999</v>
      </c>
      <c r="AH133" s="1">
        <v>21.15307</v>
      </c>
      <c r="AI133" s="1">
        <v>21.26764</v>
      </c>
      <c r="AJ133" s="1">
        <v>21.360710000000001</v>
      </c>
      <c r="AK133" s="1">
        <v>20.478490000000001</v>
      </c>
      <c r="AL133" s="1">
        <v>21.465199999999999</v>
      </c>
      <c r="AM133" s="1">
        <v>21.549990000000001</v>
      </c>
      <c r="AN133" s="1">
        <v>21.258199999999999</v>
      </c>
      <c r="AO133" s="1">
        <v>21.268550000000001</v>
      </c>
      <c r="AP133" s="1">
        <v>20.916229999999999</v>
      </c>
      <c r="AQ133" s="1">
        <v>21.329090000000001</v>
      </c>
      <c r="AR133" s="1">
        <v>21.194520000000001</v>
      </c>
      <c r="AS133" s="1">
        <v>4</v>
      </c>
      <c r="AT133" s="1">
        <v>4</v>
      </c>
      <c r="AU133" s="1">
        <v>4</v>
      </c>
      <c r="AV133" s="1">
        <v>16.399999999999999</v>
      </c>
      <c r="AW133" s="1">
        <v>45.563000000000002</v>
      </c>
      <c r="AX133" s="1">
        <v>10.054</v>
      </c>
      <c r="AY133" s="1">
        <v>22</v>
      </c>
      <c r="AZ133" s="1">
        <v>5.37498032887598E-2</v>
      </c>
      <c r="BA133" s="1">
        <v>3.10882568359361E-2</v>
      </c>
      <c r="BB133" s="3">
        <f>POWER(2,BA133)</f>
        <v>1.0217825883287264</v>
      </c>
    </row>
    <row r="134" spans="1:54" x14ac:dyDescent="0.2">
      <c r="A134" s="1" t="s">
        <v>626</v>
      </c>
      <c r="B134" s="1" t="s">
        <v>626</v>
      </c>
      <c r="C134" s="1" t="s">
        <v>627</v>
      </c>
      <c r="D134" s="2" t="s">
        <v>628</v>
      </c>
      <c r="E134" s="4" t="s">
        <v>629</v>
      </c>
      <c r="F134" s="1">
        <v>20.215140000000002</v>
      </c>
      <c r="G134" s="1">
        <v>20.282859999999999</v>
      </c>
      <c r="H134" s="1">
        <v>19.921589999999998</v>
      </c>
      <c r="I134" s="1">
        <v>20.177669999999999</v>
      </c>
      <c r="J134" s="1">
        <v>17.294509999999999</v>
      </c>
      <c r="K134" s="1">
        <v>20.549240000000001</v>
      </c>
      <c r="L134" s="1">
        <v>20.262360000000001</v>
      </c>
      <c r="M134" s="1">
        <v>19.668199999999999</v>
      </c>
      <c r="N134" s="1">
        <v>17.447489999999998</v>
      </c>
      <c r="O134" s="1">
        <v>20.073920000000001</v>
      </c>
      <c r="P134" s="1">
        <v>19.813310000000001</v>
      </c>
      <c r="Q134" s="1">
        <v>19.045719999999999</v>
      </c>
      <c r="R134" s="1">
        <v>16.643899999999999</v>
      </c>
      <c r="S134" s="1">
        <v>19.565940000000001</v>
      </c>
      <c r="T134" s="1">
        <v>17.911580000000001</v>
      </c>
      <c r="U134" s="1">
        <v>17.446179999999998</v>
      </c>
      <c r="V134" s="1">
        <v>18.32873</v>
      </c>
      <c r="W134" s="1">
        <v>16.56268</v>
      </c>
      <c r="X134" s="1">
        <v>17.95065</v>
      </c>
      <c r="Y134" s="1">
        <v>19.85492</v>
      </c>
      <c r="Z134" s="1">
        <v>19.78847</v>
      </c>
      <c r="AA134" s="1">
        <v>20.45974</v>
      </c>
      <c r="AB134" s="1">
        <v>20.05219</v>
      </c>
      <c r="AC134" s="1">
        <v>19.862449999999999</v>
      </c>
      <c r="AD134" s="1">
        <v>19.986630000000002</v>
      </c>
      <c r="AE134" s="1">
        <v>20.085370000000001</v>
      </c>
      <c r="AF134" s="1">
        <v>17.743279999999999</v>
      </c>
      <c r="AG134" s="1">
        <v>20.08239</v>
      </c>
      <c r="AH134" s="1">
        <v>18.400220000000001</v>
      </c>
      <c r="AI134" s="1">
        <v>19.76679</v>
      </c>
      <c r="AJ134" s="1">
        <v>19.131260000000001</v>
      </c>
      <c r="AK134" s="1">
        <v>20.159929999999999</v>
      </c>
      <c r="AL134" s="1">
        <v>19.11157</v>
      </c>
      <c r="AM134" s="1">
        <v>18.418520000000001</v>
      </c>
      <c r="AN134" s="1">
        <v>17.895499999999998</v>
      </c>
      <c r="AO134" s="1">
        <v>18.12275</v>
      </c>
      <c r="AP134" s="1">
        <v>20.10013</v>
      </c>
      <c r="AQ134" s="1">
        <v>19.978149999999999</v>
      </c>
      <c r="AR134" s="1">
        <v>18.741959999999999</v>
      </c>
      <c r="AS134" s="1">
        <v>3</v>
      </c>
      <c r="AT134" s="1">
        <v>3</v>
      </c>
      <c r="AU134" s="1">
        <v>3</v>
      </c>
      <c r="AV134" s="1">
        <v>12.8</v>
      </c>
      <c r="AW134" s="1">
        <v>33.427999999999997</v>
      </c>
      <c r="AX134" s="1">
        <v>4.5084999999999997</v>
      </c>
      <c r="AY134" s="1">
        <v>8</v>
      </c>
      <c r="AZ134" s="1">
        <v>0.26659880598849001</v>
      </c>
      <c r="BA134" s="1">
        <v>0.34991722106933698</v>
      </c>
      <c r="BB134" s="3">
        <f>POWER(2,BA134)</f>
        <v>1.2744874977000566</v>
      </c>
    </row>
    <row r="135" spans="1:54" x14ac:dyDescent="0.2">
      <c r="A135" s="1" t="s">
        <v>630</v>
      </c>
      <c r="B135" s="1" t="s">
        <v>630</v>
      </c>
      <c r="C135" s="1" t="s">
        <v>631</v>
      </c>
      <c r="D135" s="2" t="s">
        <v>632</v>
      </c>
      <c r="E135" s="4" t="s">
        <v>633</v>
      </c>
      <c r="F135" s="1">
        <v>19.783940000000001</v>
      </c>
      <c r="G135" s="1">
        <v>19.725760000000001</v>
      </c>
      <c r="H135" s="1">
        <v>20.22682</v>
      </c>
      <c r="I135" s="1">
        <v>19.953189999999999</v>
      </c>
      <c r="J135" s="1">
        <v>20.321580000000001</v>
      </c>
      <c r="K135" s="1">
        <v>19.669339999999998</v>
      </c>
      <c r="L135" s="1">
        <v>19.81672</v>
      </c>
      <c r="M135" s="1">
        <v>19.98995</v>
      </c>
      <c r="N135" s="1">
        <v>19.221920000000001</v>
      </c>
      <c r="O135" s="1">
        <v>18.159800000000001</v>
      </c>
      <c r="P135" s="1">
        <v>19.259209999999999</v>
      </c>
      <c r="Q135" s="1">
        <v>19.788530000000002</v>
      </c>
      <c r="R135" s="1">
        <v>19.663450000000001</v>
      </c>
      <c r="S135" s="1">
        <v>19.375319999999999</v>
      </c>
      <c r="T135" s="1">
        <v>19.074750000000002</v>
      </c>
      <c r="U135" s="1">
        <v>19.680389999999999</v>
      </c>
      <c r="V135" s="1">
        <v>19.72</v>
      </c>
      <c r="W135" s="1">
        <v>18.413530000000002</v>
      </c>
      <c r="X135" s="1">
        <v>18.86215</v>
      </c>
      <c r="Y135" s="1">
        <v>19.325620000000001</v>
      </c>
      <c r="Z135" s="1">
        <v>20.322019999999998</v>
      </c>
      <c r="AA135" s="1">
        <v>20.183979999999998</v>
      </c>
      <c r="AB135" s="1">
        <v>20.100850000000001</v>
      </c>
      <c r="AC135" s="1">
        <v>19.89226</v>
      </c>
      <c r="AD135" s="1">
        <v>19.485969999999998</v>
      </c>
      <c r="AE135" s="1">
        <v>19.503740000000001</v>
      </c>
      <c r="AF135" s="1">
        <v>19.804849999999998</v>
      </c>
      <c r="AG135" s="1">
        <v>19.838940000000001</v>
      </c>
      <c r="AH135" s="1">
        <v>19.68965</v>
      </c>
      <c r="AI135" s="1">
        <v>19.83257</v>
      </c>
      <c r="AJ135" s="1">
        <v>20.167200000000001</v>
      </c>
      <c r="AK135" s="1">
        <v>19.825340000000001</v>
      </c>
      <c r="AL135" s="1">
        <v>18.880310000000001</v>
      </c>
      <c r="AM135" s="1">
        <v>19.609100000000002</v>
      </c>
      <c r="AN135" s="1">
        <v>19.491720000000001</v>
      </c>
      <c r="AO135" s="1">
        <v>18.867100000000001</v>
      </c>
      <c r="AP135" s="1">
        <v>20.202279999999998</v>
      </c>
      <c r="AQ135" s="1">
        <v>19.627320000000001</v>
      </c>
      <c r="AR135" s="1">
        <v>19.777809999999999</v>
      </c>
      <c r="AS135" s="1">
        <v>3</v>
      </c>
      <c r="AT135" s="1">
        <v>3</v>
      </c>
      <c r="AU135" s="1">
        <v>3</v>
      </c>
      <c r="AV135" s="1">
        <v>23.3</v>
      </c>
      <c r="AW135" s="1">
        <v>22.119</v>
      </c>
      <c r="AX135" s="1">
        <v>8.4913000000000007</v>
      </c>
      <c r="AY135" s="1">
        <v>12</v>
      </c>
      <c r="AZ135" s="1">
        <v>8.3309084747400702E-2</v>
      </c>
      <c r="BA135" s="1">
        <v>6.96563720703125E-2</v>
      </c>
      <c r="BB135" s="3">
        <f>POWER(2,BA135)</f>
        <v>1.049466686911428</v>
      </c>
    </row>
    <row r="136" spans="1:54" x14ac:dyDescent="0.2">
      <c r="A136" s="1" t="s">
        <v>634</v>
      </c>
      <c r="B136" s="1" t="s">
        <v>634</v>
      </c>
      <c r="C136" s="1" t="s">
        <v>635</v>
      </c>
      <c r="D136" s="2" t="s">
        <v>636</v>
      </c>
      <c r="E136" s="4" t="s">
        <v>637</v>
      </c>
      <c r="F136" s="1">
        <v>21.641570000000002</v>
      </c>
      <c r="G136" s="1">
        <v>18.2681</v>
      </c>
      <c r="H136" s="1">
        <v>21.574549999999999</v>
      </c>
      <c r="I136" s="1">
        <v>21.83314</v>
      </c>
      <c r="J136" s="1">
        <v>21.517250000000001</v>
      </c>
      <c r="K136" s="1">
        <v>21.46284</v>
      </c>
      <c r="L136" s="1">
        <v>21.623909999999999</v>
      </c>
      <c r="M136" s="1">
        <v>21.642620000000001</v>
      </c>
      <c r="N136" s="1">
        <v>22.20711</v>
      </c>
      <c r="O136" s="1">
        <v>22.215019999999999</v>
      </c>
      <c r="P136" s="1">
        <v>22.070779999999999</v>
      </c>
      <c r="Q136" s="1">
        <v>21.617730000000002</v>
      </c>
      <c r="R136" s="1">
        <v>21.72372</v>
      </c>
      <c r="S136" s="1">
        <v>21.411519999999999</v>
      </c>
      <c r="T136" s="1">
        <v>22.362200000000001</v>
      </c>
      <c r="U136" s="1">
        <v>21.967929999999999</v>
      </c>
      <c r="V136" s="1">
        <v>21.799189999999999</v>
      </c>
      <c r="W136" s="1">
        <v>21.630590000000002</v>
      </c>
      <c r="X136" s="1">
        <v>21.62556</v>
      </c>
      <c r="Y136" s="1">
        <v>21.382210000000001</v>
      </c>
      <c r="Z136" s="1">
        <v>21.38147</v>
      </c>
      <c r="AA136" s="1">
        <v>21.352989999999998</v>
      </c>
      <c r="AB136" s="1">
        <v>21.245049999999999</v>
      </c>
      <c r="AC136" s="1">
        <v>21.768419999999999</v>
      </c>
      <c r="AD136" s="1">
        <v>21.50722</v>
      </c>
      <c r="AE136" s="1">
        <v>21.300219999999999</v>
      </c>
      <c r="AF136" s="1">
        <v>21.83653</v>
      </c>
      <c r="AG136" s="1">
        <v>21.524249999999999</v>
      </c>
      <c r="AH136" s="1">
        <v>21.550090000000001</v>
      </c>
      <c r="AI136" s="1">
        <v>20.46021</v>
      </c>
      <c r="AJ136" s="1">
        <v>21.641649999999998</v>
      </c>
      <c r="AK136" s="1">
        <v>21.576460000000001</v>
      </c>
      <c r="AL136" s="1">
        <v>22.164300000000001</v>
      </c>
      <c r="AM136" s="1">
        <v>21.584320000000002</v>
      </c>
      <c r="AN136" s="1">
        <v>22.043109999999999</v>
      </c>
      <c r="AO136" s="1">
        <v>21.546119999999998</v>
      </c>
      <c r="AP136" s="1">
        <v>21.326499999999999</v>
      </c>
      <c r="AQ136" s="1">
        <v>21.525289999999998</v>
      </c>
      <c r="AR136" s="1">
        <v>21.636959999999998</v>
      </c>
      <c r="AS136" s="1">
        <v>4</v>
      </c>
      <c r="AT136" s="1">
        <v>4</v>
      </c>
      <c r="AU136" s="1">
        <v>4</v>
      </c>
      <c r="AV136" s="1">
        <v>10.8</v>
      </c>
      <c r="AW136" s="1">
        <v>44.392000000000003</v>
      </c>
      <c r="AX136" s="1">
        <v>7.1349</v>
      </c>
      <c r="AY136" s="1">
        <v>30</v>
      </c>
      <c r="AZ136" s="1">
        <v>0.168406158135809</v>
      </c>
      <c r="BA136" s="1">
        <v>-0.13020896911621099</v>
      </c>
      <c r="BB136" s="3">
        <f>POWER(2,BA136)</f>
        <v>0.91369909466175692</v>
      </c>
    </row>
    <row r="137" spans="1:54" x14ac:dyDescent="0.2">
      <c r="A137" s="1" t="s">
        <v>638</v>
      </c>
      <c r="B137" s="1" t="s">
        <v>638</v>
      </c>
      <c r="C137" s="1" t="s">
        <v>639</v>
      </c>
      <c r="D137" s="2" t="s">
        <v>640</v>
      </c>
      <c r="E137" s="4" t="s">
        <v>641</v>
      </c>
      <c r="F137" s="1">
        <v>20.855139999999999</v>
      </c>
      <c r="G137" s="1">
        <v>20.926729999999999</v>
      </c>
      <c r="H137" s="1">
        <v>20.60313</v>
      </c>
      <c r="I137" s="1">
        <v>20.967759999999998</v>
      </c>
      <c r="J137" s="1">
        <v>20.967189999999999</v>
      </c>
      <c r="K137" s="1">
        <v>20.970849999999999</v>
      </c>
      <c r="L137" s="1">
        <v>21.049060000000001</v>
      </c>
      <c r="M137" s="1">
        <v>20.442129999999999</v>
      </c>
      <c r="N137" s="1">
        <v>21.246379999999998</v>
      </c>
      <c r="O137" s="1">
        <v>20.952909999999999</v>
      </c>
      <c r="P137" s="1">
        <v>21.31683</v>
      </c>
      <c r="Q137" s="1">
        <v>20.765070000000001</v>
      </c>
      <c r="R137" s="1">
        <v>20.70506</v>
      </c>
      <c r="S137" s="1">
        <v>20.63458</v>
      </c>
      <c r="T137" s="1">
        <v>20.938479999999998</v>
      </c>
      <c r="U137" s="1">
        <v>21.283480000000001</v>
      </c>
      <c r="V137" s="1">
        <v>21.15672</v>
      </c>
      <c r="W137" s="1">
        <v>20.43563</v>
      </c>
      <c r="X137" s="1">
        <v>20.563089999999999</v>
      </c>
      <c r="Y137" s="1">
        <v>20.547640000000001</v>
      </c>
      <c r="Z137" s="1">
        <v>20.80491</v>
      </c>
      <c r="AA137" s="1">
        <v>20.683720000000001</v>
      </c>
      <c r="AB137" s="1">
        <v>20.674520000000001</v>
      </c>
      <c r="AC137" s="1">
        <v>20.804829999999999</v>
      </c>
      <c r="AD137" s="1">
        <v>20.87613</v>
      </c>
      <c r="AE137" s="1">
        <v>20.369009999999999</v>
      </c>
      <c r="AF137" s="1">
        <v>20.696079999999998</v>
      </c>
      <c r="AG137" s="1">
        <v>20.864540000000002</v>
      </c>
      <c r="AH137" s="1">
        <v>21.079660000000001</v>
      </c>
      <c r="AI137" s="1">
        <v>21.011880000000001</v>
      </c>
      <c r="AJ137" s="1">
        <v>20.846029999999999</v>
      </c>
      <c r="AK137" s="1">
        <v>20.820679999999999</v>
      </c>
      <c r="AL137" s="1">
        <v>21.172039999999999</v>
      </c>
      <c r="AM137" s="1">
        <v>20.70157</v>
      </c>
      <c r="AN137" s="1">
        <v>21.12622</v>
      </c>
      <c r="AO137" s="1">
        <v>20.515460000000001</v>
      </c>
      <c r="AP137" s="1">
        <v>20.721050000000002</v>
      </c>
      <c r="AQ137" s="1">
        <v>20.683319999999998</v>
      </c>
      <c r="AR137" s="1">
        <v>20.880089999999999</v>
      </c>
      <c r="AS137" s="1">
        <v>4</v>
      </c>
      <c r="AT137" s="1">
        <v>4</v>
      </c>
      <c r="AU137" s="1">
        <v>4</v>
      </c>
      <c r="AV137" s="1">
        <v>20.8</v>
      </c>
      <c r="AW137" s="1">
        <v>29.221</v>
      </c>
      <c r="AX137" s="1">
        <v>8.4603999999999999</v>
      </c>
      <c r="AY137" s="1">
        <v>20</v>
      </c>
      <c r="AZ137" s="1">
        <v>0.432124383838145</v>
      </c>
      <c r="BA137" s="1">
        <v>0.12521057128906299</v>
      </c>
      <c r="BB137" s="3">
        <f>POWER(2,BA137)</f>
        <v>1.0906669114045755</v>
      </c>
    </row>
    <row r="138" spans="1:54" x14ac:dyDescent="0.2">
      <c r="A138" s="1" t="s">
        <v>642</v>
      </c>
      <c r="B138" s="1" t="s">
        <v>642</v>
      </c>
      <c r="C138" s="1" t="s">
        <v>643</v>
      </c>
      <c r="D138" s="2" t="s">
        <v>644</v>
      </c>
      <c r="E138" s="4" t="s">
        <v>645</v>
      </c>
      <c r="F138" s="1">
        <v>18.375769999999999</v>
      </c>
      <c r="G138" s="1">
        <v>18.671040000000001</v>
      </c>
      <c r="H138" s="1">
        <v>18.298539999999999</v>
      </c>
      <c r="I138" s="1">
        <v>18.128229999999999</v>
      </c>
      <c r="J138" s="1">
        <v>18.373259999999998</v>
      </c>
      <c r="K138" s="1">
        <v>18.622029999999999</v>
      </c>
      <c r="L138" s="1">
        <v>18.18214</v>
      </c>
      <c r="M138" s="1">
        <v>18.82789</v>
      </c>
      <c r="N138" s="1">
        <v>18.266690000000001</v>
      </c>
      <c r="O138" s="1">
        <v>18.378689999999999</v>
      </c>
      <c r="P138" s="1">
        <v>18.677520000000001</v>
      </c>
      <c r="Q138" s="1">
        <v>18.662269999999999</v>
      </c>
      <c r="R138" s="1">
        <v>18.685310000000001</v>
      </c>
      <c r="S138" s="1">
        <v>18.916429999999998</v>
      </c>
      <c r="T138" s="1">
        <v>18.142510000000001</v>
      </c>
      <c r="U138" s="1">
        <v>18.258800000000001</v>
      </c>
      <c r="V138" s="1">
        <v>19.215299999999999</v>
      </c>
      <c r="W138" s="1">
        <v>18.151209999999999</v>
      </c>
      <c r="X138" s="1">
        <v>18.500509999999998</v>
      </c>
      <c r="Y138" s="1">
        <v>18.404240000000001</v>
      </c>
      <c r="Z138" s="1">
        <v>17.05828</v>
      </c>
      <c r="AA138" s="1">
        <v>18.401949999999999</v>
      </c>
      <c r="AB138" s="1">
        <v>18.37725</v>
      </c>
      <c r="AC138" s="1">
        <v>17.82582</v>
      </c>
      <c r="AD138" s="1">
        <v>18.037030000000001</v>
      </c>
      <c r="AE138" s="1">
        <v>18.212479999999999</v>
      </c>
      <c r="AF138" s="1">
        <v>18.355180000000001</v>
      </c>
      <c r="AG138" s="1">
        <v>18.883040000000001</v>
      </c>
      <c r="AH138" s="1">
        <v>18.610900000000001</v>
      </c>
      <c r="AI138" s="1">
        <v>18.64425</v>
      </c>
      <c r="AJ138" s="1">
        <v>18.266680000000001</v>
      </c>
      <c r="AK138" s="1">
        <v>18.54402</v>
      </c>
      <c r="AL138" s="1">
        <v>18.44097</v>
      </c>
      <c r="AM138" s="1">
        <v>18.754670000000001</v>
      </c>
      <c r="AN138" s="1">
        <v>18.538869999999999</v>
      </c>
      <c r="AO138" s="1">
        <v>18.351990000000001</v>
      </c>
      <c r="AP138" s="1">
        <v>17.945830000000001</v>
      </c>
      <c r="AQ138" s="1">
        <v>18.025110000000002</v>
      </c>
      <c r="AR138" s="1">
        <v>18.61637</v>
      </c>
      <c r="AS138" s="1">
        <v>2</v>
      </c>
      <c r="AT138" s="1">
        <v>2</v>
      </c>
      <c r="AU138" s="1">
        <v>2</v>
      </c>
      <c r="AV138" s="1">
        <v>10.9</v>
      </c>
      <c r="AW138" s="1">
        <v>29.491</v>
      </c>
      <c r="AX138" s="1">
        <v>6.3827999999999996</v>
      </c>
      <c r="AY138" s="1">
        <v>18</v>
      </c>
      <c r="AZ138" s="1">
        <v>0.75193946933660605</v>
      </c>
      <c r="BA138" s="1">
        <v>0.234482192993163</v>
      </c>
      <c r="BB138" s="3">
        <f>POWER(2,BA138)</f>
        <v>1.176484401806918</v>
      </c>
    </row>
    <row r="139" spans="1:54" x14ac:dyDescent="0.2">
      <c r="A139" s="1" t="s">
        <v>646</v>
      </c>
      <c r="B139" s="1" t="s">
        <v>646</v>
      </c>
      <c r="C139" s="1" t="s">
        <v>647</v>
      </c>
      <c r="D139" s="2" t="s">
        <v>648</v>
      </c>
      <c r="E139" s="4" t="s">
        <v>649</v>
      </c>
      <c r="F139" s="1">
        <v>20.66423</v>
      </c>
      <c r="G139" s="1">
        <v>20.888739999999999</v>
      </c>
      <c r="H139" s="1">
        <v>20.764579999999999</v>
      </c>
      <c r="I139" s="1">
        <v>20.66536</v>
      </c>
      <c r="J139" s="1">
        <v>20.7376</v>
      </c>
      <c r="K139" s="1">
        <v>20.377610000000001</v>
      </c>
      <c r="L139" s="1">
        <v>20.607559999999999</v>
      </c>
      <c r="M139" s="1">
        <v>20.544160000000002</v>
      </c>
      <c r="N139" s="1">
        <v>20.61872</v>
      </c>
      <c r="O139" s="1">
        <v>20.393730000000001</v>
      </c>
      <c r="P139" s="1">
        <v>20.614229999999999</v>
      </c>
      <c r="Q139" s="1">
        <v>20.528310000000001</v>
      </c>
      <c r="R139" s="1">
        <v>20.552620000000001</v>
      </c>
      <c r="S139" s="1">
        <v>20.390270000000001</v>
      </c>
      <c r="T139" s="1">
        <v>20.383109999999999</v>
      </c>
      <c r="U139" s="1">
        <v>20.261209999999998</v>
      </c>
      <c r="V139" s="1">
        <v>20.17182</v>
      </c>
      <c r="W139" s="1">
        <v>20.39058</v>
      </c>
      <c r="X139" s="1">
        <v>20.53716</v>
      </c>
      <c r="Y139" s="1">
        <v>20.859459999999999</v>
      </c>
      <c r="Z139" s="1">
        <v>20.08109</v>
      </c>
      <c r="AA139" s="1">
        <v>20.093389999999999</v>
      </c>
      <c r="AB139" s="1">
        <v>20.399370000000001</v>
      </c>
      <c r="AC139" s="1">
        <v>20.374220000000001</v>
      </c>
      <c r="AD139" s="1">
        <v>20.44435</v>
      </c>
      <c r="AE139" s="1">
        <v>20.56607</v>
      </c>
      <c r="AF139" s="1">
        <v>20.39048</v>
      </c>
      <c r="AG139" s="1">
        <v>20.465029999999999</v>
      </c>
      <c r="AH139" s="1">
        <v>20.265560000000001</v>
      </c>
      <c r="AI139" s="1">
        <v>20.829070000000002</v>
      </c>
      <c r="AJ139" s="1">
        <v>20.72251</v>
      </c>
      <c r="AK139" s="1">
        <v>20.509779999999999</v>
      </c>
      <c r="AL139" s="1">
        <v>20.54222</v>
      </c>
      <c r="AM139" s="1">
        <v>20.490400000000001</v>
      </c>
      <c r="AN139" s="1">
        <v>20.27205</v>
      </c>
      <c r="AO139" s="1">
        <v>20.59573</v>
      </c>
      <c r="AP139" s="1">
        <v>20.191279999999999</v>
      </c>
      <c r="AQ139" s="1">
        <v>20.461549999999999</v>
      </c>
      <c r="AR139" s="1">
        <v>20.37369</v>
      </c>
      <c r="AS139" s="1">
        <v>2</v>
      </c>
      <c r="AT139" s="1">
        <v>2</v>
      </c>
      <c r="AU139" s="1">
        <v>2</v>
      </c>
      <c r="AV139" s="1">
        <v>14.2</v>
      </c>
      <c r="AW139" s="1">
        <v>31.361999999999998</v>
      </c>
      <c r="AX139" s="1">
        <v>27.821000000000002</v>
      </c>
      <c r="AY139" s="1">
        <v>26</v>
      </c>
      <c r="AZ139" s="1">
        <v>1.4078835348485299</v>
      </c>
      <c r="BA139" s="1">
        <v>0.239936447143556</v>
      </c>
      <c r="BB139" s="3">
        <f>POWER(2,BA139)</f>
        <v>1.1809406380969354</v>
      </c>
    </row>
    <row r="140" spans="1:54" x14ac:dyDescent="0.2">
      <c r="A140" s="1" t="s">
        <v>650</v>
      </c>
      <c r="B140" s="1" t="s">
        <v>650</v>
      </c>
      <c r="C140" s="1" t="s">
        <v>651</v>
      </c>
      <c r="D140" s="2" t="s">
        <v>652</v>
      </c>
      <c r="E140" s="4" t="s">
        <v>653</v>
      </c>
      <c r="F140" s="1">
        <v>19.37829</v>
      </c>
      <c r="G140" s="1">
        <v>17.634440000000001</v>
      </c>
      <c r="H140" s="1">
        <v>19.8096</v>
      </c>
      <c r="I140" s="1">
        <v>19.175409999999999</v>
      </c>
      <c r="J140" s="1">
        <v>19.139309999999998</v>
      </c>
      <c r="K140" s="1">
        <v>19.4437</v>
      </c>
      <c r="L140" s="1">
        <v>19.26343</v>
      </c>
      <c r="M140" s="1">
        <v>19.48133</v>
      </c>
      <c r="N140" s="1">
        <v>20.4495</v>
      </c>
      <c r="O140" s="1">
        <v>20.881959999999999</v>
      </c>
      <c r="P140" s="1">
        <v>20.53858</v>
      </c>
      <c r="Q140" s="1">
        <v>19.786090000000002</v>
      </c>
      <c r="R140" s="1">
        <v>19.897580000000001</v>
      </c>
      <c r="S140" s="1">
        <v>19.738689999999998</v>
      </c>
      <c r="T140" s="1">
        <v>19.58727</v>
      </c>
      <c r="U140" s="1">
        <v>17.269500000000001</v>
      </c>
      <c r="V140" s="1">
        <v>19.753599999999999</v>
      </c>
      <c r="W140" s="1">
        <v>19.87</v>
      </c>
      <c r="X140" s="1">
        <v>19.245840000000001</v>
      </c>
      <c r="Y140" s="1">
        <v>19.268509999999999</v>
      </c>
      <c r="Z140" s="1">
        <v>18.828209999999999</v>
      </c>
      <c r="AA140" s="1">
        <v>19.540019999999998</v>
      </c>
      <c r="AB140" s="1">
        <v>19.716840000000001</v>
      </c>
      <c r="AC140" s="1">
        <v>19.779150000000001</v>
      </c>
      <c r="AD140" s="1">
        <v>19.22927</v>
      </c>
      <c r="AE140" s="1">
        <v>19.620640000000002</v>
      </c>
      <c r="AF140" s="1">
        <v>17.332080000000001</v>
      </c>
      <c r="AG140" s="1">
        <v>19.877880000000001</v>
      </c>
      <c r="AH140" s="1">
        <v>19.275690000000001</v>
      </c>
      <c r="AI140" s="1">
        <v>18.897400000000001</v>
      </c>
      <c r="AJ140" s="1">
        <v>19.374770000000002</v>
      </c>
      <c r="AK140" s="1">
        <v>19.396149999999999</v>
      </c>
      <c r="AL140" s="1">
        <v>20.623349999999999</v>
      </c>
      <c r="AM140" s="1">
        <v>19.807459999999999</v>
      </c>
      <c r="AN140" s="1">
        <v>18.87012</v>
      </c>
      <c r="AO140" s="1">
        <v>19.461449999999999</v>
      </c>
      <c r="AP140" s="1">
        <v>19.361689999999999</v>
      </c>
      <c r="AQ140" s="1">
        <v>19.543019999999999</v>
      </c>
      <c r="AR140" s="1">
        <v>18.82855</v>
      </c>
      <c r="AS140" s="1">
        <v>2</v>
      </c>
      <c r="AT140" s="1">
        <v>2</v>
      </c>
      <c r="AU140" s="1">
        <v>2</v>
      </c>
      <c r="AV140" s="1">
        <v>19</v>
      </c>
      <c r="AW140" s="1">
        <v>19.291</v>
      </c>
      <c r="AX140" s="1">
        <v>3.5945</v>
      </c>
      <c r="AY140" s="1">
        <v>11</v>
      </c>
      <c r="AZ140" s="1">
        <v>0.605543412128557</v>
      </c>
      <c r="BA140" s="1">
        <v>0.406859588623046</v>
      </c>
      <c r="BB140" s="3">
        <f>POWER(2,BA140)</f>
        <v>1.3257967198591014</v>
      </c>
    </row>
    <row r="141" spans="1:54" x14ac:dyDescent="0.2">
      <c r="A141" s="1" t="s">
        <v>654</v>
      </c>
      <c r="B141" s="1" t="s">
        <v>654</v>
      </c>
      <c r="C141" s="1" t="s">
        <v>655</v>
      </c>
      <c r="D141" s="2" t="s">
        <v>656</v>
      </c>
      <c r="E141" s="4" t="s">
        <v>657</v>
      </c>
      <c r="F141" s="1">
        <v>20.67633</v>
      </c>
      <c r="G141" s="1">
        <v>20.165459999999999</v>
      </c>
      <c r="H141" s="1">
        <v>22.173929999999999</v>
      </c>
      <c r="I141" s="1">
        <v>22.13486</v>
      </c>
      <c r="J141" s="1">
        <v>22.028839999999999</v>
      </c>
      <c r="K141" s="1">
        <v>21.496870000000001</v>
      </c>
      <c r="L141" s="1">
        <v>22.114229999999999</v>
      </c>
      <c r="M141" s="1">
        <v>21.882339999999999</v>
      </c>
      <c r="N141" s="1">
        <v>21.883009999999999</v>
      </c>
      <c r="O141" s="1">
        <v>21.923690000000001</v>
      </c>
      <c r="P141" s="1">
        <v>21.99127</v>
      </c>
      <c r="Q141" s="1">
        <v>21.618580000000001</v>
      </c>
      <c r="R141" s="1">
        <v>21.74267</v>
      </c>
      <c r="S141" s="1">
        <v>21.845790000000001</v>
      </c>
      <c r="T141" s="1">
        <v>21.395659999999999</v>
      </c>
      <c r="U141" s="1">
        <v>21.84215</v>
      </c>
      <c r="V141" s="1">
        <v>20.93308</v>
      </c>
      <c r="W141" s="1">
        <v>23.032979999999998</v>
      </c>
      <c r="X141" s="1">
        <v>21.806999999999999</v>
      </c>
      <c r="Y141" s="1">
        <v>22.255400000000002</v>
      </c>
      <c r="Z141" s="1">
        <v>21.335329999999999</v>
      </c>
      <c r="AA141" s="1">
        <v>21.776399999999999</v>
      </c>
      <c r="AB141" s="1">
        <v>22.083950000000002</v>
      </c>
      <c r="AC141" s="1">
        <v>21.910609999999998</v>
      </c>
      <c r="AD141" s="1">
        <v>22.139710000000001</v>
      </c>
      <c r="AE141" s="1">
        <v>22.059139999999999</v>
      </c>
      <c r="AF141" s="1">
        <v>21.426449999999999</v>
      </c>
      <c r="AG141" s="1">
        <v>22.079329999999999</v>
      </c>
      <c r="AH141" s="1">
        <v>22.427569999999999</v>
      </c>
      <c r="AI141" s="1">
        <v>20.51333</v>
      </c>
      <c r="AJ141" s="1">
        <v>22.112549999999999</v>
      </c>
      <c r="AK141" s="1">
        <v>21.831150000000001</v>
      </c>
      <c r="AL141" s="1">
        <v>21.932649999999999</v>
      </c>
      <c r="AM141" s="1">
        <v>21.735679999999999</v>
      </c>
      <c r="AN141" s="1">
        <v>21.3903</v>
      </c>
      <c r="AO141" s="1">
        <v>22.365130000000001</v>
      </c>
      <c r="AP141" s="1">
        <v>21.73189</v>
      </c>
      <c r="AQ141" s="1">
        <v>22.036480000000001</v>
      </c>
      <c r="AR141" s="1">
        <v>21.977779999999999</v>
      </c>
      <c r="AS141" s="1">
        <v>6</v>
      </c>
      <c r="AT141" s="1">
        <v>6</v>
      </c>
      <c r="AU141" s="1">
        <v>6</v>
      </c>
      <c r="AV141" s="1">
        <v>37.299999999999997</v>
      </c>
      <c r="AW141" s="1">
        <v>28.17</v>
      </c>
      <c r="AX141" s="1">
        <v>17.527000000000001</v>
      </c>
      <c r="AY141" s="1">
        <v>58</v>
      </c>
      <c r="AZ141" s="1">
        <v>0.37081991945644199</v>
      </c>
      <c r="BA141" s="1">
        <v>-0.27524375915527299</v>
      </c>
      <c r="BB141" s="3">
        <f>POWER(2,BA141)</f>
        <v>0.82631069210180585</v>
      </c>
    </row>
    <row r="142" spans="1:54" x14ac:dyDescent="0.2">
      <c r="A142" s="1" t="s">
        <v>658</v>
      </c>
      <c r="B142" s="1" t="s">
        <v>658</v>
      </c>
      <c r="C142" s="1" t="s">
        <v>659</v>
      </c>
      <c r="D142" s="2" t="s">
        <v>660</v>
      </c>
      <c r="E142" s="4" t="s">
        <v>661</v>
      </c>
      <c r="F142" s="1">
        <v>21.316939999999999</v>
      </c>
      <c r="G142" s="1">
        <v>18.53247</v>
      </c>
      <c r="H142" s="1">
        <v>19.811900000000001</v>
      </c>
      <c r="I142" s="1">
        <v>21.555150000000001</v>
      </c>
      <c r="J142" s="1">
        <v>21.149480000000001</v>
      </c>
      <c r="K142" s="1">
        <v>19.883649999999999</v>
      </c>
      <c r="L142" s="1">
        <v>19.605789999999999</v>
      </c>
      <c r="M142" s="1">
        <v>17.701709999999999</v>
      </c>
      <c r="N142" s="1">
        <v>20.803170000000001</v>
      </c>
      <c r="O142" s="1">
        <v>21.339189999999999</v>
      </c>
      <c r="P142" s="1">
        <v>20.78923</v>
      </c>
      <c r="Q142" s="1">
        <v>20.531079999999999</v>
      </c>
      <c r="R142" s="1">
        <v>20.70168</v>
      </c>
      <c r="S142" s="1">
        <v>20.38279</v>
      </c>
      <c r="T142" s="1">
        <v>21.50038</v>
      </c>
      <c r="U142" s="1">
        <v>21.87893</v>
      </c>
      <c r="V142" s="1">
        <v>22.765630000000002</v>
      </c>
      <c r="W142" s="1">
        <v>20.601680000000002</v>
      </c>
      <c r="X142" s="1">
        <v>21.193280000000001</v>
      </c>
      <c r="Y142" s="1">
        <v>20.997420000000002</v>
      </c>
      <c r="Z142" s="1">
        <v>20.60313</v>
      </c>
      <c r="AA142" s="1">
        <v>20.61</v>
      </c>
      <c r="AB142" s="1">
        <v>20.373480000000001</v>
      </c>
      <c r="AC142" s="1">
        <v>17.91208</v>
      </c>
      <c r="AD142" s="1">
        <v>19.32235</v>
      </c>
      <c r="AE142" s="1">
        <v>20.169740000000001</v>
      </c>
      <c r="AF142" s="1">
        <v>21.11889</v>
      </c>
      <c r="AG142" s="1">
        <v>21.824190000000002</v>
      </c>
      <c r="AH142" s="1">
        <v>21.961130000000001</v>
      </c>
      <c r="AI142" s="1">
        <v>20.415230000000001</v>
      </c>
      <c r="AJ142" s="1">
        <v>20.838850000000001</v>
      </c>
      <c r="AK142" s="1">
        <v>19.06372</v>
      </c>
      <c r="AL142" s="1">
        <v>20.9772</v>
      </c>
      <c r="AM142" s="1">
        <v>20.538519999999998</v>
      </c>
      <c r="AN142" s="1">
        <v>22.04832</v>
      </c>
      <c r="AO142" s="1">
        <v>20.930789999999998</v>
      </c>
      <c r="AP142" s="1">
        <v>20.528870000000001</v>
      </c>
      <c r="AQ142" s="1">
        <v>19.134720000000002</v>
      </c>
      <c r="AR142" s="1">
        <v>21.634740000000001</v>
      </c>
      <c r="AS142" s="1">
        <v>10</v>
      </c>
      <c r="AT142" s="1">
        <v>10</v>
      </c>
      <c r="AU142" s="1">
        <v>10</v>
      </c>
      <c r="AV142" s="1">
        <v>9.4</v>
      </c>
      <c r="AW142" s="1">
        <v>187.15</v>
      </c>
      <c r="AX142" s="1">
        <v>28.363</v>
      </c>
      <c r="AY142" s="1">
        <v>26</v>
      </c>
      <c r="AZ142" s="1">
        <v>0.35093879134871903</v>
      </c>
      <c r="BA142" s="1">
        <v>-0.488784790039063</v>
      </c>
      <c r="BB142" s="3">
        <f>POWER(2,BA142)</f>
        <v>0.71262510298446036</v>
      </c>
    </row>
    <row r="143" spans="1:54" x14ac:dyDescent="0.2">
      <c r="A143" s="1" t="s">
        <v>662</v>
      </c>
      <c r="B143" s="1" t="s">
        <v>662</v>
      </c>
      <c r="C143" s="1" t="s">
        <v>663</v>
      </c>
      <c r="D143" s="2" t="s">
        <v>664</v>
      </c>
      <c r="E143" s="4" t="s">
        <v>665</v>
      </c>
      <c r="F143" s="1">
        <v>18.81382</v>
      </c>
      <c r="G143" s="1">
        <v>21.908660000000001</v>
      </c>
      <c r="H143" s="1">
        <v>21.811979999999998</v>
      </c>
      <c r="I143" s="1">
        <v>22.341339999999999</v>
      </c>
      <c r="J143" s="1">
        <v>22.373850000000001</v>
      </c>
      <c r="K143" s="1">
        <v>21.192979999999999</v>
      </c>
      <c r="L143" s="1">
        <v>20.94614</v>
      </c>
      <c r="M143" s="1">
        <v>21.12679</v>
      </c>
      <c r="N143" s="1">
        <v>20.27571</v>
      </c>
      <c r="O143" s="1">
        <v>21.019300000000001</v>
      </c>
      <c r="P143" s="1">
        <v>20.863250000000001</v>
      </c>
      <c r="Q143" s="1">
        <v>16.384460000000001</v>
      </c>
      <c r="R143" s="1">
        <v>16.07554</v>
      </c>
      <c r="S143" s="1">
        <v>19.455279999999998</v>
      </c>
      <c r="T143" s="1">
        <v>17.071339999999999</v>
      </c>
      <c r="U143" s="1">
        <v>21.833259999999999</v>
      </c>
      <c r="V143" s="1">
        <v>22.80245</v>
      </c>
      <c r="W143" s="1">
        <v>21.2181</v>
      </c>
      <c r="X143" s="1">
        <v>20.906980000000001</v>
      </c>
      <c r="Y143" s="1">
        <v>21.28839</v>
      </c>
      <c r="Z143" s="1">
        <v>22.196560000000002</v>
      </c>
      <c r="AA143" s="1">
        <v>22.27338</v>
      </c>
      <c r="AB143" s="1">
        <v>22.512630000000001</v>
      </c>
      <c r="AC143" s="1">
        <v>21.915939999999999</v>
      </c>
      <c r="AD143" s="1">
        <v>22.0489</v>
      </c>
      <c r="AE143" s="1">
        <v>22.268799999999999</v>
      </c>
      <c r="AF143" s="1">
        <v>21.678660000000001</v>
      </c>
      <c r="AG143" s="1">
        <v>21.52965</v>
      </c>
      <c r="AH143" s="1">
        <v>21.797329999999999</v>
      </c>
      <c r="AI143" s="1">
        <v>19.638570000000001</v>
      </c>
      <c r="AJ143" s="1">
        <v>22.175719999999998</v>
      </c>
      <c r="AK143" s="1">
        <v>21.088640000000002</v>
      </c>
      <c r="AL143" s="1">
        <v>20.71942</v>
      </c>
      <c r="AM143" s="1">
        <v>17.30509</v>
      </c>
      <c r="AN143" s="1">
        <v>20.569009999999999</v>
      </c>
      <c r="AO143" s="1">
        <v>21.137820000000001</v>
      </c>
      <c r="AP143" s="1">
        <v>22.32752</v>
      </c>
      <c r="AQ143" s="1">
        <v>22.07788</v>
      </c>
      <c r="AR143" s="1">
        <v>21.66854</v>
      </c>
      <c r="AS143" s="1">
        <v>8</v>
      </c>
      <c r="AT143" s="1">
        <v>8</v>
      </c>
      <c r="AU143" s="1">
        <v>8</v>
      </c>
      <c r="AV143" s="1">
        <v>49.4</v>
      </c>
      <c r="AW143" s="1">
        <v>28.87</v>
      </c>
      <c r="AX143" s="1">
        <v>36.012999999999998</v>
      </c>
      <c r="AY143" s="1">
        <v>37</v>
      </c>
      <c r="AZ143" s="1">
        <v>0.79509287814506002</v>
      </c>
      <c r="BA143" s="1">
        <v>-1.3706672668457001</v>
      </c>
      <c r="BB143" s="3">
        <f>POWER(2,BA143)</f>
        <v>0.38671234709074875</v>
      </c>
    </row>
    <row r="144" spans="1:54" x14ac:dyDescent="0.2">
      <c r="A144" s="1" t="s">
        <v>666</v>
      </c>
      <c r="B144" s="1" t="s">
        <v>666</v>
      </c>
      <c r="C144" s="1" t="s">
        <v>667</v>
      </c>
      <c r="D144" s="2" t="s">
        <v>668</v>
      </c>
      <c r="E144" s="4" t="s">
        <v>669</v>
      </c>
      <c r="F144" s="1">
        <v>22.779219999999999</v>
      </c>
      <c r="G144" s="1">
        <v>22.517009999999999</v>
      </c>
      <c r="H144" s="1">
        <v>23.600819999999999</v>
      </c>
      <c r="I144" s="1">
        <v>23.71733</v>
      </c>
      <c r="J144" s="1">
        <v>23.543690000000002</v>
      </c>
      <c r="K144" s="1">
        <v>23.177510000000002</v>
      </c>
      <c r="L144" s="1">
        <v>23.57011</v>
      </c>
      <c r="M144" s="1">
        <v>23.46762</v>
      </c>
      <c r="N144" s="1">
        <v>23.598780000000001</v>
      </c>
      <c r="O144" s="1">
        <v>23.361190000000001</v>
      </c>
      <c r="P144" s="1">
        <v>23.588059999999999</v>
      </c>
      <c r="Q144" s="1">
        <v>23.788450000000001</v>
      </c>
      <c r="R144" s="1">
        <v>23.84986</v>
      </c>
      <c r="S144" s="1">
        <v>23.96031</v>
      </c>
      <c r="T144" s="1">
        <v>23.77374</v>
      </c>
      <c r="U144" s="1">
        <v>23.146750000000001</v>
      </c>
      <c r="V144" s="1">
        <v>22.29494</v>
      </c>
      <c r="W144" s="1">
        <v>23.404319999999998</v>
      </c>
      <c r="X144" s="1">
        <v>23.945029999999999</v>
      </c>
      <c r="Y144" s="1">
        <v>24.05846</v>
      </c>
      <c r="Z144" s="1">
        <v>23.312159999999999</v>
      </c>
      <c r="AA144" s="1">
        <v>23.206790000000002</v>
      </c>
      <c r="AB144" s="1">
        <v>23.567319999999999</v>
      </c>
      <c r="AC144" s="1">
        <v>22.804259999999999</v>
      </c>
      <c r="AD144" s="1">
        <v>23.065249999999999</v>
      </c>
      <c r="AE144" s="1">
        <v>22.959589999999999</v>
      </c>
      <c r="AF144" s="1">
        <v>22.919450000000001</v>
      </c>
      <c r="AG144" s="1">
        <v>23.186530000000001</v>
      </c>
      <c r="AH144" s="1">
        <v>22.808250000000001</v>
      </c>
      <c r="AI144" s="1">
        <v>23.048639999999999</v>
      </c>
      <c r="AJ144" s="1">
        <v>23.620609999999999</v>
      </c>
      <c r="AK144" s="1">
        <v>23.405080000000002</v>
      </c>
      <c r="AL144" s="1">
        <v>23.516010000000001</v>
      </c>
      <c r="AM144" s="1">
        <v>23.866209999999999</v>
      </c>
      <c r="AN144" s="1">
        <v>23.071809999999999</v>
      </c>
      <c r="AO144" s="1">
        <v>23.802600000000002</v>
      </c>
      <c r="AP144" s="1">
        <v>23.362089999999998</v>
      </c>
      <c r="AQ144" s="1">
        <v>22.94303</v>
      </c>
      <c r="AR144" s="1">
        <v>22.971409999999999</v>
      </c>
      <c r="AS144" s="1">
        <v>5</v>
      </c>
      <c r="AT144" s="1">
        <v>5</v>
      </c>
      <c r="AU144" s="1">
        <v>5</v>
      </c>
      <c r="AV144" s="1">
        <v>25.8</v>
      </c>
      <c r="AW144" s="1">
        <v>29.245999999999999</v>
      </c>
      <c r="AX144" s="1">
        <v>25.957999999999998</v>
      </c>
      <c r="AY144" s="1">
        <v>56</v>
      </c>
      <c r="AZ144" s="1">
        <v>0.60445566664408401</v>
      </c>
      <c r="BA144" s="1">
        <v>0.26112060546875099</v>
      </c>
      <c r="BB144" s="3">
        <f>POWER(2,BA144)</f>
        <v>1.1984092009741667</v>
      </c>
    </row>
    <row r="145" spans="1:54" x14ac:dyDescent="0.2">
      <c r="A145" s="1" t="s">
        <v>670</v>
      </c>
      <c r="B145" s="1" t="s">
        <v>670</v>
      </c>
      <c r="C145" s="1" t="s">
        <v>671</v>
      </c>
      <c r="D145" s="2" t="s">
        <v>672</v>
      </c>
      <c r="E145" s="4" t="s">
        <v>673</v>
      </c>
      <c r="F145" s="1">
        <v>16.645399999999999</v>
      </c>
      <c r="G145" s="1">
        <v>17.42023</v>
      </c>
      <c r="H145" s="1">
        <v>16.968260000000001</v>
      </c>
      <c r="I145" s="1">
        <v>18.497450000000001</v>
      </c>
      <c r="J145" s="1">
        <v>17.450430000000001</v>
      </c>
      <c r="K145" s="1">
        <v>16.791699999999999</v>
      </c>
      <c r="L145" s="1">
        <v>16.39143</v>
      </c>
      <c r="M145" s="1">
        <v>17.640830000000001</v>
      </c>
      <c r="N145" s="1">
        <v>16.429780000000001</v>
      </c>
      <c r="O145" s="1">
        <v>16.849</v>
      </c>
      <c r="P145" s="1">
        <v>16.7499</v>
      </c>
      <c r="Q145" s="1">
        <v>17.53905</v>
      </c>
      <c r="R145" s="1">
        <v>18.076619999999998</v>
      </c>
      <c r="S145" s="1">
        <v>17.871780000000001</v>
      </c>
      <c r="T145" s="1">
        <v>19.393619999999999</v>
      </c>
      <c r="U145" s="1">
        <v>17.541599999999999</v>
      </c>
      <c r="V145" s="1">
        <v>18.71874</v>
      </c>
      <c r="W145" s="1">
        <v>16.834790000000002</v>
      </c>
      <c r="X145" s="1">
        <v>16.549379999999999</v>
      </c>
      <c r="Y145" s="1">
        <v>16.119509999999998</v>
      </c>
      <c r="Z145" s="1">
        <v>16.512180000000001</v>
      </c>
      <c r="AA145" s="1">
        <v>16.643149999999999</v>
      </c>
      <c r="AB145" s="1">
        <v>16.769500000000001</v>
      </c>
      <c r="AC145" s="1">
        <v>16.43629</v>
      </c>
      <c r="AD145" s="1">
        <v>16.58765</v>
      </c>
      <c r="AE145" s="1">
        <v>16.545300000000001</v>
      </c>
      <c r="AF145" s="1">
        <v>17.642430000000001</v>
      </c>
      <c r="AG145" s="1">
        <v>17.004950000000001</v>
      </c>
      <c r="AH145" s="1">
        <v>16.519480000000001</v>
      </c>
      <c r="AI145" s="1">
        <v>17.405619999999999</v>
      </c>
      <c r="AJ145" s="1">
        <v>17.63871</v>
      </c>
      <c r="AK145" s="1">
        <v>16.941320000000001</v>
      </c>
      <c r="AL145" s="1">
        <v>16.676220000000001</v>
      </c>
      <c r="AM145" s="1">
        <v>17.829149999999998</v>
      </c>
      <c r="AN145" s="1">
        <v>18.55132</v>
      </c>
      <c r="AO145" s="1">
        <v>16.50123</v>
      </c>
      <c r="AP145" s="1">
        <v>16.64161</v>
      </c>
      <c r="AQ145" s="1">
        <v>16.52308</v>
      </c>
      <c r="AR145" s="1">
        <v>17.055620000000001</v>
      </c>
      <c r="AS145" s="1">
        <v>2</v>
      </c>
      <c r="AT145" s="1">
        <v>2</v>
      </c>
      <c r="AU145" s="1">
        <v>2</v>
      </c>
      <c r="AV145" s="1">
        <v>2.8</v>
      </c>
      <c r="AW145" s="1">
        <v>129.08000000000001</v>
      </c>
      <c r="AX145" s="1">
        <v>1.2354000000000001</v>
      </c>
      <c r="AY145" s="1">
        <v>2</v>
      </c>
      <c r="AZ145" s="1">
        <v>0.223826138563712</v>
      </c>
      <c r="BA145" s="1">
        <v>0.24363288879394299</v>
      </c>
      <c r="BB145" s="3">
        <f>POWER(2,BA145)</f>
        <v>1.1839702979534625</v>
      </c>
    </row>
    <row r="146" spans="1:54" x14ac:dyDescent="0.2">
      <c r="A146" s="1" t="s">
        <v>674</v>
      </c>
      <c r="B146" s="1" t="s">
        <v>675</v>
      </c>
      <c r="C146" s="1" t="s">
        <v>676</v>
      </c>
      <c r="D146" s="2" t="s">
        <v>677</v>
      </c>
      <c r="E146" s="4" t="s">
        <v>678</v>
      </c>
      <c r="F146" s="1">
        <v>21.15672</v>
      </c>
      <c r="G146" s="1">
        <v>21.333089999999999</v>
      </c>
      <c r="H146" s="1">
        <v>21.208010000000002</v>
      </c>
      <c r="I146" s="1">
        <v>20.995280000000001</v>
      </c>
      <c r="J146" s="1">
        <v>21.094940000000001</v>
      </c>
      <c r="K146" s="1">
        <v>21.33456</v>
      </c>
      <c r="L146" s="1">
        <v>21.867560000000001</v>
      </c>
      <c r="M146" s="1">
        <v>21.442630000000001</v>
      </c>
      <c r="N146" s="1">
        <v>21.250139999999998</v>
      </c>
      <c r="O146" s="1">
        <v>20.808530000000001</v>
      </c>
      <c r="P146" s="1">
        <v>20.799939999999999</v>
      </c>
      <c r="Q146" s="1">
        <v>20.951560000000001</v>
      </c>
      <c r="R146" s="1">
        <v>21.067299999999999</v>
      </c>
      <c r="S146" s="1">
        <v>20.891639999999999</v>
      </c>
      <c r="T146" s="1">
        <v>21.737030000000001</v>
      </c>
      <c r="U146" s="1">
        <v>21.69417</v>
      </c>
      <c r="V146" s="1">
        <v>21.808409999999999</v>
      </c>
      <c r="W146" s="1">
        <v>21.36666</v>
      </c>
      <c r="X146" s="1">
        <v>21.07084</v>
      </c>
      <c r="Y146" s="1">
        <v>20.936969999999999</v>
      </c>
      <c r="Z146" s="1">
        <v>21.52373</v>
      </c>
      <c r="AA146" s="1">
        <v>21.975999999999999</v>
      </c>
      <c r="AB146" s="1">
        <v>21.638780000000001</v>
      </c>
      <c r="AC146" s="1">
        <v>21.953620000000001</v>
      </c>
      <c r="AD146" s="1">
        <v>21.61562</v>
      </c>
      <c r="AE146" s="1">
        <v>21.902719999999999</v>
      </c>
      <c r="AF146" s="1">
        <v>21.72542</v>
      </c>
      <c r="AG146" s="1">
        <v>21.803809999999999</v>
      </c>
      <c r="AH146" s="1">
        <v>21.86439</v>
      </c>
      <c r="AI146" s="1">
        <v>21.32347</v>
      </c>
      <c r="AJ146" s="1">
        <v>21.099409999999999</v>
      </c>
      <c r="AK146" s="1">
        <v>21.548249999999999</v>
      </c>
      <c r="AL146" s="1">
        <v>20.952870000000001</v>
      </c>
      <c r="AM146" s="1">
        <v>20.97016</v>
      </c>
      <c r="AN146" s="1">
        <v>21.74654</v>
      </c>
      <c r="AO146" s="1">
        <v>21.12482</v>
      </c>
      <c r="AP146" s="1">
        <v>21.71284</v>
      </c>
      <c r="AQ146" s="1">
        <v>21.823989999999998</v>
      </c>
      <c r="AR146" s="1">
        <v>21.79787</v>
      </c>
      <c r="AS146" s="1">
        <v>3</v>
      </c>
      <c r="AT146" s="1">
        <v>3</v>
      </c>
      <c r="AU146" s="1">
        <v>3</v>
      </c>
      <c r="AV146" s="1">
        <v>15.8</v>
      </c>
      <c r="AW146" s="1">
        <v>26.21</v>
      </c>
      <c r="AX146" s="1">
        <v>113.81</v>
      </c>
      <c r="AY146" s="1">
        <v>13</v>
      </c>
      <c r="AZ146" s="1">
        <v>1.54826247920409</v>
      </c>
      <c r="BA146" s="1">
        <v>-0.46237869262695203</v>
      </c>
      <c r="BB146" s="3">
        <f>POWER(2,BA146)</f>
        <v>0.72578860289403679</v>
      </c>
    </row>
    <row r="147" spans="1:54" x14ac:dyDescent="0.2">
      <c r="A147" s="1" t="s">
        <v>679</v>
      </c>
      <c r="B147" s="1" t="s">
        <v>679</v>
      </c>
      <c r="C147" s="1" t="s">
        <v>680</v>
      </c>
      <c r="D147" s="2" t="s">
        <v>681</v>
      </c>
      <c r="E147" s="4" t="s">
        <v>682</v>
      </c>
      <c r="F147" s="1">
        <v>21.416219999999999</v>
      </c>
      <c r="G147" s="1">
        <v>21.700620000000001</v>
      </c>
      <c r="H147" s="1">
        <v>21.118200000000002</v>
      </c>
      <c r="I147" s="1">
        <v>20.788519999999998</v>
      </c>
      <c r="J147" s="1">
        <v>21.183260000000001</v>
      </c>
      <c r="K147" s="1">
        <v>20.814330000000002</v>
      </c>
      <c r="L147" s="1">
        <v>21.080179999999999</v>
      </c>
      <c r="M147" s="1">
        <v>20.821660000000001</v>
      </c>
      <c r="N147" s="1">
        <v>21.496479999999998</v>
      </c>
      <c r="O147" s="1">
        <v>21.625070000000001</v>
      </c>
      <c r="P147" s="1">
        <v>21.28314</v>
      </c>
      <c r="Q147" s="1">
        <v>21.38036</v>
      </c>
      <c r="R147" s="1">
        <v>21.749559999999999</v>
      </c>
      <c r="S147" s="1">
        <v>21.466529999999999</v>
      </c>
      <c r="T147" s="1">
        <v>21.177129999999998</v>
      </c>
      <c r="U147" s="1">
        <v>21.008669999999999</v>
      </c>
      <c r="V147" s="1">
        <v>21.23357</v>
      </c>
      <c r="W147" s="1">
        <v>21.216850000000001</v>
      </c>
      <c r="X147" s="1">
        <v>21.348140000000001</v>
      </c>
      <c r="Y147" s="1">
        <v>20.9268</v>
      </c>
      <c r="Z147" s="1">
        <v>19.91778</v>
      </c>
      <c r="AA147" s="1">
        <v>20.868390000000002</v>
      </c>
      <c r="AB147" s="1">
        <v>20.896519999999999</v>
      </c>
      <c r="AC147" s="1">
        <v>20.81831</v>
      </c>
      <c r="AD147" s="1">
        <v>20.968879999999999</v>
      </c>
      <c r="AE147" s="1">
        <v>21.022079999999999</v>
      </c>
      <c r="AF147" s="1">
        <v>20.516919999999999</v>
      </c>
      <c r="AG147" s="1">
        <v>20.37941</v>
      </c>
      <c r="AH147" s="1">
        <v>20.33625</v>
      </c>
      <c r="AI147" s="1">
        <v>21.523389999999999</v>
      </c>
      <c r="AJ147" s="1">
        <v>21.029990000000002</v>
      </c>
      <c r="AK147" s="1">
        <v>20.905390000000001</v>
      </c>
      <c r="AL147" s="1">
        <v>21.468229999999998</v>
      </c>
      <c r="AM147" s="1">
        <v>21.532150000000001</v>
      </c>
      <c r="AN147" s="1">
        <v>21.139790000000001</v>
      </c>
      <c r="AO147" s="1">
        <v>21.163930000000001</v>
      </c>
      <c r="AP147" s="1">
        <v>20.5609</v>
      </c>
      <c r="AQ147" s="1">
        <v>20.936430000000001</v>
      </c>
      <c r="AR147" s="1">
        <v>20.41086</v>
      </c>
      <c r="AS147" s="1">
        <v>3</v>
      </c>
      <c r="AT147" s="1">
        <v>3</v>
      </c>
      <c r="AU147" s="1">
        <v>3</v>
      </c>
      <c r="AV147" s="1">
        <v>11.8</v>
      </c>
      <c r="AW147" s="1">
        <v>43.298999999999999</v>
      </c>
      <c r="AX147" s="1">
        <v>12.609</v>
      </c>
      <c r="AY147" s="1">
        <v>38</v>
      </c>
      <c r="AZ147" s="1">
        <v>1.2365721317890299</v>
      </c>
      <c r="BA147" s="1">
        <v>0.449448394775391</v>
      </c>
      <c r="BB147" s="3">
        <f>POWER(2,BA147)</f>
        <v>1.3655180598320753</v>
      </c>
    </row>
    <row r="148" spans="1:54" x14ac:dyDescent="0.2">
      <c r="A148" s="1" t="s">
        <v>683</v>
      </c>
      <c r="B148" s="1" t="s">
        <v>683</v>
      </c>
      <c r="C148" s="1" t="s">
        <v>684</v>
      </c>
      <c r="D148" s="2" t="s">
        <v>685</v>
      </c>
      <c r="E148" s="4" t="s">
        <v>686</v>
      </c>
      <c r="F148" s="1">
        <v>21.5121</v>
      </c>
      <c r="G148" s="1">
        <v>21.630369999999999</v>
      </c>
      <c r="H148" s="1">
        <v>21.598780000000001</v>
      </c>
      <c r="I148" s="1">
        <v>22.126919999999998</v>
      </c>
      <c r="J148" s="1">
        <v>21.604990000000001</v>
      </c>
      <c r="K148" s="1">
        <v>21.263850000000001</v>
      </c>
      <c r="L148" s="1">
        <v>21.409659999999999</v>
      </c>
      <c r="M148" s="1">
        <v>21.304690000000001</v>
      </c>
      <c r="N148" s="1">
        <v>22.006959999999999</v>
      </c>
      <c r="O148" s="1">
        <v>21.500720000000001</v>
      </c>
      <c r="P148" s="1">
        <v>22.021470000000001</v>
      </c>
      <c r="Q148" s="1">
        <v>21.98489</v>
      </c>
      <c r="R148" s="1">
        <v>22.014990000000001</v>
      </c>
      <c r="S148" s="1">
        <v>21.872109999999999</v>
      </c>
      <c r="T148" s="1">
        <v>22.009049999999998</v>
      </c>
      <c r="U148" s="1">
        <v>22.076429999999998</v>
      </c>
      <c r="V148" s="1">
        <v>21.989159999999998</v>
      </c>
      <c r="W148" s="1">
        <v>21.580079999999999</v>
      </c>
      <c r="X148" s="1">
        <v>21.987290000000002</v>
      </c>
      <c r="Y148" s="1">
        <v>21.920380000000002</v>
      </c>
      <c r="Z148" s="1">
        <v>22.00347</v>
      </c>
      <c r="AA148" s="1">
        <v>21.710619999999999</v>
      </c>
      <c r="AB148" s="1">
        <v>22.266480000000001</v>
      </c>
      <c r="AC148" s="1">
        <v>21.504799999999999</v>
      </c>
      <c r="AD148" s="1">
        <v>21.301839999999999</v>
      </c>
      <c r="AE148" s="1">
        <v>21.345970000000001</v>
      </c>
      <c r="AF148" s="1">
        <v>21.106809999999999</v>
      </c>
      <c r="AG148" s="1">
        <v>21.061250000000001</v>
      </c>
      <c r="AH148" s="1">
        <v>21.570620000000002</v>
      </c>
      <c r="AI148" s="1">
        <v>21.607890000000001</v>
      </c>
      <c r="AJ148" s="1">
        <v>21.776900000000001</v>
      </c>
      <c r="AK148" s="1">
        <v>21.326070000000001</v>
      </c>
      <c r="AL148" s="1">
        <v>21.843050000000002</v>
      </c>
      <c r="AM148" s="1">
        <v>21.957329999999999</v>
      </c>
      <c r="AN148" s="1">
        <v>22.02488</v>
      </c>
      <c r="AO148" s="1">
        <v>21.829249999999998</v>
      </c>
      <c r="AP148" s="1">
        <v>21.99352</v>
      </c>
      <c r="AQ148" s="1">
        <v>21.3842</v>
      </c>
      <c r="AR148" s="1">
        <v>21.246220000000001</v>
      </c>
      <c r="AS148" s="1">
        <v>5</v>
      </c>
      <c r="AT148" s="1">
        <v>5</v>
      </c>
      <c r="AU148" s="1">
        <v>5</v>
      </c>
      <c r="AV148" s="1">
        <v>16.5</v>
      </c>
      <c r="AW148" s="1">
        <v>42.784999999999997</v>
      </c>
      <c r="AX148" s="1">
        <v>21.286000000000001</v>
      </c>
      <c r="AY148" s="1">
        <v>69</v>
      </c>
      <c r="AZ148" s="1">
        <v>1.16134361308705E-2</v>
      </c>
      <c r="BA148" s="1">
        <v>6.6295623779311103E-3</v>
      </c>
      <c r="BB148" s="3">
        <f>POWER(2,BA148)</f>
        <v>1.0046058368803878</v>
      </c>
    </row>
    <row r="149" spans="1:54" x14ac:dyDescent="0.2">
      <c r="A149" s="1" t="s">
        <v>687</v>
      </c>
      <c r="B149" s="1" t="s">
        <v>688</v>
      </c>
      <c r="C149" s="1" t="s">
        <v>689</v>
      </c>
      <c r="D149" s="2" t="s">
        <v>690</v>
      </c>
      <c r="E149" s="4" t="s">
        <v>691</v>
      </c>
      <c r="F149" s="1">
        <v>21.473980000000001</v>
      </c>
      <c r="G149" s="1">
        <v>21.646360000000001</v>
      </c>
      <c r="H149" s="1">
        <v>21.527069999999998</v>
      </c>
      <c r="I149" s="1">
        <v>21.536110000000001</v>
      </c>
      <c r="J149" s="1">
        <v>21.351379999999999</v>
      </c>
      <c r="K149" s="1">
        <v>21.01079</v>
      </c>
      <c r="L149" s="1">
        <v>21.170539999999999</v>
      </c>
      <c r="M149" s="1">
        <v>21.675080000000001</v>
      </c>
      <c r="N149" s="1">
        <v>21.651630000000001</v>
      </c>
      <c r="O149" s="1">
        <v>20.187729999999998</v>
      </c>
      <c r="P149" s="1">
        <v>20.844370000000001</v>
      </c>
      <c r="Q149" s="1">
        <v>21.128869999999999</v>
      </c>
      <c r="R149" s="1">
        <v>21.10981</v>
      </c>
      <c r="S149" s="1">
        <v>21.360410000000002</v>
      </c>
      <c r="T149" s="1">
        <v>21.73657</v>
      </c>
      <c r="U149" s="1">
        <v>21.534600000000001</v>
      </c>
      <c r="V149" s="1">
        <v>22.13223</v>
      </c>
      <c r="W149" s="1">
        <v>21.41018</v>
      </c>
      <c r="X149" s="1">
        <v>21.11534</v>
      </c>
      <c r="Y149" s="1">
        <v>21.413180000000001</v>
      </c>
      <c r="Z149" s="1">
        <v>22.135179999999998</v>
      </c>
      <c r="AA149" s="1">
        <v>21.62199</v>
      </c>
      <c r="AB149" s="1">
        <v>21.858550000000001</v>
      </c>
      <c r="AC149" s="1">
        <v>21.233799999999999</v>
      </c>
      <c r="AD149" s="1">
        <v>21.6297</v>
      </c>
      <c r="AE149" s="1">
        <v>21.305520000000001</v>
      </c>
      <c r="AF149" s="1">
        <v>21.754750000000001</v>
      </c>
      <c r="AG149" s="1">
        <v>21.125150000000001</v>
      </c>
      <c r="AH149" s="1">
        <v>21.773299999999999</v>
      </c>
      <c r="AI149" s="1">
        <v>21.440449999999998</v>
      </c>
      <c r="AJ149" s="1">
        <v>21.471520000000002</v>
      </c>
      <c r="AK149" s="1">
        <v>21.28547</v>
      </c>
      <c r="AL149" s="1">
        <v>20.894580000000001</v>
      </c>
      <c r="AM149" s="1">
        <v>21.19969</v>
      </c>
      <c r="AN149" s="1">
        <v>21.801130000000001</v>
      </c>
      <c r="AO149" s="1">
        <v>21.312899999999999</v>
      </c>
      <c r="AP149" s="1">
        <v>21.87191</v>
      </c>
      <c r="AQ149" s="1">
        <v>21.389669999999999</v>
      </c>
      <c r="AR149" s="1">
        <v>21.551069999999999</v>
      </c>
      <c r="AS149" s="1">
        <v>9</v>
      </c>
      <c r="AT149" s="1">
        <v>9</v>
      </c>
      <c r="AU149" s="1">
        <v>9</v>
      </c>
      <c r="AV149" s="1">
        <v>10.7</v>
      </c>
      <c r="AW149" s="1">
        <v>144.08000000000001</v>
      </c>
      <c r="AX149" s="1">
        <v>14.513</v>
      </c>
      <c r="AY149" s="1">
        <v>19</v>
      </c>
      <c r="AZ149" s="1">
        <v>1.20349784177215</v>
      </c>
      <c r="BA149" s="1">
        <v>-0.32699127197265598</v>
      </c>
      <c r="BB149" s="3">
        <f>POWER(2,BA149)</f>
        <v>0.79719729941618445</v>
      </c>
    </row>
    <row r="150" spans="1:54" x14ac:dyDescent="0.2">
      <c r="A150" s="1" t="s">
        <v>692</v>
      </c>
      <c r="B150" s="1" t="s">
        <v>692</v>
      </c>
      <c r="C150" s="1" t="s">
        <v>693</v>
      </c>
      <c r="D150" s="2" t="s">
        <v>694</v>
      </c>
      <c r="E150" s="4" t="s">
        <v>695</v>
      </c>
      <c r="F150" s="1">
        <v>19.063079999999999</v>
      </c>
      <c r="G150" s="1">
        <v>18.758130000000001</v>
      </c>
      <c r="H150" s="1">
        <v>20.285119999999999</v>
      </c>
      <c r="I150" s="1">
        <v>19.618500000000001</v>
      </c>
      <c r="J150" s="1">
        <v>20.747959999999999</v>
      </c>
      <c r="K150" s="1">
        <v>19.74475</v>
      </c>
      <c r="L150" s="1">
        <v>19.6661</v>
      </c>
      <c r="M150" s="1">
        <v>19.889420000000001</v>
      </c>
      <c r="N150" s="1">
        <v>19.91554</v>
      </c>
      <c r="O150" s="1">
        <v>19.385280000000002</v>
      </c>
      <c r="P150" s="1">
        <v>19.680959999999999</v>
      </c>
      <c r="Q150" s="1">
        <v>20.31429</v>
      </c>
      <c r="R150" s="1">
        <v>20.799230000000001</v>
      </c>
      <c r="S150" s="1">
        <v>21.061640000000001</v>
      </c>
      <c r="T150" s="1">
        <v>17.418089999999999</v>
      </c>
      <c r="U150" s="1">
        <v>17.254429999999999</v>
      </c>
      <c r="V150" s="1">
        <v>18.661650000000002</v>
      </c>
      <c r="W150" s="1">
        <v>20.360029999999998</v>
      </c>
      <c r="X150" s="1">
        <v>20.217269999999999</v>
      </c>
      <c r="Y150" s="1">
        <v>20.523060000000001</v>
      </c>
      <c r="Z150" s="1">
        <v>20.558150000000001</v>
      </c>
      <c r="AA150" s="1">
        <v>19.022770000000001</v>
      </c>
      <c r="AB150" s="1">
        <v>19.05902</v>
      </c>
      <c r="AC150" s="1">
        <v>19.21698</v>
      </c>
      <c r="AD150" s="1">
        <v>19.48312</v>
      </c>
      <c r="AE150" s="1">
        <v>19.55667</v>
      </c>
      <c r="AF150" s="1">
        <v>17.24755</v>
      </c>
      <c r="AG150" s="1">
        <v>19.349789999999999</v>
      </c>
      <c r="AH150" s="1">
        <v>19.732610000000001</v>
      </c>
      <c r="AI150" s="1">
        <v>19.283639999999998</v>
      </c>
      <c r="AJ150" s="1">
        <v>20.217199999999998</v>
      </c>
      <c r="AK150" s="1">
        <v>19.766760000000001</v>
      </c>
      <c r="AL150" s="1">
        <v>19.660589999999999</v>
      </c>
      <c r="AM150" s="1">
        <v>20.72505</v>
      </c>
      <c r="AN150" s="1">
        <v>17.77806</v>
      </c>
      <c r="AO150" s="1">
        <v>20.366790000000002</v>
      </c>
      <c r="AP150" s="1">
        <v>19.54665</v>
      </c>
      <c r="AQ150" s="1">
        <v>19.41892</v>
      </c>
      <c r="AR150" s="1">
        <v>18.77665</v>
      </c>
      <c r="AS150" s="1">
        <v>4</v>
      </c>
      <c r="AT150" s="1">
        <v>3</v>
      </c>
      <c r="AU150" s="1">
        <v>3</v>
      </c>
      <c r="AV150" s="1">
        <v>19.2</v>
      </c>
      <c r="AW150" s="1">
        <v>30.024999999999999</v>
      </c>
      <c r="AX150" s="1">
        <v>48.011000000000003</v>
      </c>
      <c r="AY150" s="1">
        <v>10</v>
      </c>
      <c r="AZ150" s="1">
        <v>0.77252730128882396</v>
      </c>
      <c r="BA150" s="1">
        <v>0.753236389160158</v>
      </c>
      <c r="BB150" s="3">
        <f>POWER(2,BA150)</f>
        <v>1.6855698211759653</v>
      </c>
    </row>
    <row r="151" spans="1:54" x14ac:dyDescent="0.2">
      <c r="A151" s="1" t="s">
        <v>696</v>
      </c>
      <c r="B151" s="1" t="s">
        <v>696</v>
      </c>
      <c r="C151" s="1" t="s">
        <v>697</v>
      </c>
      <c r="D151" s="2" t="s">
        <v>698</v>
      </c>
      <c r="E151" s="4" t="s">
        <v>699</v>
      </c>
      <c r="F151" s="1">
        <v>23.183060000000001</v>
      </c>
      <c r="G151" s="1">
        <v>23.522169999999999</v>
      </c>
      <c r="H151" s="1">
        <v>22.359200000000001</v>
      </c>
      <c r="I151" s="1">
        <v>22.423290000000001</v>
      </c>
      <c r="J151" s="1">
        <v>22.51268</v>
      </c>
      <c r="K151" s="1">
        <v>22.07565</v>
      </c>
      <c r="L151" s="1">
        <v>22.73207</v>
      </c>
      <c r="M151" s="1">
        <v>21.456430000000001</v>
      </c>
      <c r="N151" s="1">
        <v>22.40709</v>
      </c>
      <c r="O151" s="1">
        <v>22.6158</v>
      </c>
      <c r="P151" s="1">
        <v>22.23809</v>
      </c>
      <c r="Q151" s="1">
        <v>22.498699999999999</v>
      </c>
      <c r="R151" s="1">
        <v>22.080439999999999</v>
      </c>
      <c r="S151" s="1">
        <v>22.278700000000001</v>
      </c>
      <c r="T151" s="1">
        <v>20.568670000000001</v>
      </c>
      <c r="U151" s="1">
        <v>18.682189999999999</v>
      </c>
      <c r="V151" s="1">
        <v>21.088999999999999</v>
      </c>
      <c r="W151" s="1">
        <v>21.618310000000001</v>
      </c>
      <c r="X151" s="1">
        <v>22.039020000000001</v>
      </c>
      <c r="Y151" s="1">
        <v>21.789870000000001</v>
      </c>
      <c r="Z151" s="1">
        <v>21.905619999999999</v>
      </c>
      <c r="AA151" s="1">
        <v>22.061969999999999</v>
      </c>
      <c r="AB151" s="1">
        <v>22.20356</v>
      </c>
      <c r="AC151" s="1">
        <v>21.656179999999999</v>
      </c>
      <c r="AD151" s="1">
        <v>22.20093</v>
      </c>
      <c r="AE151" s="1">
        <v>21.884609999999999</v>
      </c>
      <c r="AF151" s="1">
        <v>22.059699999999999</v>
      </c>
      <c r="AG151" s="1">
        <v>22.03547</v>
      </c>
      <c r="AH151" s="1">
        <v>21.989570000000001</v>
      </c>
      <c r="AI151" s="1">
        <v>23.327300000000001</v>
      </c>
      <c r="AJ151" s="1">
        <v>22.431719999999999</v>
      </c>
      <c r="AK151" s="1">
        <v>22.088049999999999</v>
      </c>
      <c r="AL151" s="1">
        <v>22.42033</v>
      </c>
      <c r="AM151" s="1">
        <v>22.28594</v>
      </c>
      <c r="AN151" s="1">
        <v>20.113289999999999</v>
      </c>
      <c r="AO151" s="1">
        <v>21.815729999999999</v>
      </c>
      <c r="AP151" s="1">
        <v>22.05705</v>
      </c>
      <c r="AQ151" s="1">
        <v>21.913910000000001</v>
      </c>
      <c r="AR151" s="1">
        <v>22.02825</v>
      </c>
      <c r="AS151" s="1">
        <v>7</v>
      </c>
      <c r="AT151" s="1">
        <v>7</v>
      </c>
      <c r="AU151" s="1">
        <v>6</v>
      </c>
      <c r="AV151" s="1">
        <v>24.7</v>
      </c>
      <c r="AW151" s="1">
        <v>31.54</v>
      </c>
      <c r="AX151" s="1">
        <v>26.811</v>
      </c>
      <c r="AY151" s="1">
        <v>43</v>
      </c>
      <c r="AZ151" s="1">
        <v>1.2043014023527101</v>
      </c>
      <c r="BA151" s="1">
        <v>0.925025558471681</v>
      </c>
      <c r="BB151" s="3">
        <f>POWER(2,BA151)</f>
        <v>1.8987178788762176</v>
      </c>
    </row>
    <row r="152" spans="1:54" x14ac:dyDescent="0.2">
      <c r="A152" s="1" t="s">
        <v>4379</v>
      </c>
      <c r="B152" s="1" t="s">
        <v>4333</v>
      </c>
      <c r="C152" s="1" t="s">
        <v>4382</v>
      </c>
      <c r="D152" s="2" t="s">
        <v>4383</v>
      </c>
      <c r="E152" s="4" t="s">
        <v>4334</v>
      </c>
      <c r="F152" s="1">
        <v>26.510210000000001</v>
      </c>
      <c r="G152" s="1">
        <v>26.671009999999999</v>
      </c>
      <c r="H152" s="1">
        <v>27.15335</v>
      </c>
      <c r="I152" s="1">
        <v>26.904260000000001</v>
      </c>
      <c r="J152" s="1">
        <v>26.857209999999998</v>
      </c>
      <c r="K152" s="1">
        <v>26.679359999999999</v>
      </c>
      <c r="L152" s="1">
        <v>26.450399999999998</v>
      </c>
      <c r="M152" s="1">
        <v>26.600169999999999</v>
      </c>
      <c r="N152" s="1">
        <v>26.622679999999999</v>
      </c>
      <c r="O152" s="1">
        <v>26.640309999999999</v>
      </c>
      <c r="P152" s="1">
        <v>26.635750000000002</v>
      </c>
      <c r="Q152" s="1">
        <v>26.32084</v>
      </c>
      <c r="R152" s="1">
        <v>26.544530000000002</v>
      </c>
      <c r="S152" s="1">
        <v>26.388750000000002</v>
      </c>
      <c r="T152" s="1">
        <v>26.4849</v>
      </c>
      <c r="U152" s="1">
        <v>26.238849999999999</v>
      </c>
      <c r="V152" s="1">
        <v>26.298639999999999</v>
      </c>
      <c r="W152" s="1">
        <v>26.761040000000001</v>
      </c>
      <c r="X152" s="1">
        <v>26.724810000000002</v>
      </c>
      <c r="Y152" s="1">
        <v>26.431640000000002</v>
      </c>
      <c r="Z152" s="1">
        <v>26.809930000000001</v>
      </c>
      <c r="AA152" s="1">
        <v>26.609500000000001</v>
      </c>
      <c r="AB152" s="1">
        <v>26.799340000000001</v>
      </c>
      <c r="AC152" s="1">
        <v>26.58907</v>
      </c>
      <c r="AD152" s="1">
        <v>26.738150000000001</v>
      </c>
      <c r="AE152" s="1">
        <v>26.67277</v>
      </c>
      <c r="AF152" s="1">
        <v>26.557700000000001</v>
      </c>
      <c r="AG152" s="1">
        <v>26.44361</v>
      </c>
      <c r="AH152" s="1">
        <v>26.52788</v>
      </c>
      <c r="AI152" s="1">
        <v>26.566669999999998</v>
      </c>
      <c r="AJ152" s="1">
        <v>26.971609999999998</v>
      </c>
      <c r="AK152" s="1">
        <v>26.576640000000001</v>
      </c>
      <c r="AL152" s="1">
        <v>26.632909999999999</v>
      </c>
      <c r="AM152" s="1">
        <v>26.418040000000001</v>
      </c>
      <c r="AN152" s="1">
        <v>26.340800000000002</v>
      </c>
      <c r="AO152" s="1">
        <v>26.63916</v>
      </c>
      <c r="AP152" s="1">
        <v>26.73959</v>
      </c>
      <c r="AQ152" s="1">
        <v>26.66666</v>
      </c>
      <c r="AR152" s="1">
        <v>26.509730000000001</v>
      </c>
      <c r="AS152" s="1">
        <v>5</v>
      </c>
      <c r="AT152" s="1">
        <v>5</v>
      </c>
      <c r="AU152" s="1">
        <v>5</v>
      </c>
      <c r="AV152" s="1">
        <v>54.4</v>
      </c>
      <c r="AW152" s="1">
        <v>16.837</v>
      </c>
      <c r="AX152" s="1">
        <v>323.31</v>
      </c>
      <c r="AY152" s="1">
        <v>97</v>
      </c>
      <c r="AZ152" s="1">
        <v>0.18520599050112099</v>
      </c>
      <c r="BA152" s="1">
        <v>5.3987884521483002E-2</v>
      </c>
      <c r="BB152" s="3">
        <f>POWER(2,BA152)</f>
        <v>1.0381305524835494</v>
      </c>
    </row>
    <row r="153" spans="1:54" x14ac:dyDescent="0.2">
      <c r="A153" s="1" t="s">
        <v>700</v>
      </c>
      <c r="B153" s="1" t="s">
        <v>700</v>
      </c>
      <c r="C153" s="1" t="s">
        <v>701</v>
      </c>
      <c r="D153" s="2" t="s">
        <v>702</v>
      </c>
      <c r="E153" s="4" t="s">
        <v>703</v>
      </c>
      <c r="F153" s="1">
        <v>23.168900000000001</v>
      </c>
      <c r="G153" s="1">
        <v>22.486429999999999</v>
      </c>
      <c r="H153" s="1">
        <v>22.976990000000001</v>
      </c>
      <c r="I153" s="1">
        <v>23.220870000000001</v>
      </c>
      <c r="J153" s="1">
        <v>23.282920000000001</v>
      </c>
      <c r="K153" s="1">
        <v>22.95468</v>
      </c>
      <c r="L153" s="1">
        <v>22.302150000000001</v>
      </c>
      <c r="M153" s="1">
        <v>23.004449999999999</v>
      </c>
      <c r="N153" s="1">
        <v>22.21386</v>
      </c>
      <c r="O153" s="1">
        <v>22.610140000000001</v>
      </c>
      <c r="P153" s="1">
        <v>23.126159999999999</v>
      </c>
      <c r="Q153" s="1">
        <v>23.024550000000001</v>
      </c>
      <c r="R153" s="1">
        <v>22.873760000000001</v>
      </c>
      <c r="S153" s="1">
        <v>23.248830000000002</v>
      </c>
      <c r="T153" s="1">
        <v>22.697870000000002</v>
      </c>
      <c r="U153" s="1">
        <v>23.24945</v>
      </c>
      <c r="V153" s="1">
        <v>23.07912</v>
      </c>
      <c r="W153" s="1">
        <v>23.499479999999998</v>
      </c>
      <c r="X153" s="1">
        <v>23.33456</v>
      </c>
      <c r="Y153" s="1">
        <v>23.4419</v>
      </c>
      <c r="Z153" s="1">
        <v>22.997499999999999</v>
      </c>
      <c r="AA153" s="1">
        <v>23.40652</v>
      </c>
      <c r="AB153" s="1">
        <v>23.361190000000001</v>
      </c>
      <c r="AC153" s="1">
        <v>23.479019999999998</v>
      </c>
      <c r="AD153" s="1">
        <v>23.606030000000001</v>
      </c>
      <c r="AE153" s="1">
        <v>23.285029999999999</v>
      </c>
      <c r="AF153" s="1">
        <v>22.992740000000001</v>
      </c>
      <c r="AG153" s="1">
        <v>22.812000000000001</v>
      </c>
      <c r="AH153" s="1">
        <v>23.097639999999998</v>
      </c>
      <c r="AI153" s="1">
        <v>22.431840000000001</v>
      </c>
      <c r="AJ153" s="1">
        <v>23.160260000000001</v>
      </c>
      <c r="AK153" s="1">
        <v>22.75376</v>
      </c>
      <c r="AL153" s="1">
        <v>22.65005</v>
      </c>
      <c r="AM153" s="1">
        <v>23.049050000000001</v>
      </c>
      <c r="AN153" s="1">
        <v>23.00881</v>
      </c>
      <c r="AO153" s="1">
        <v>23.42531</v>
      </c>
      <c r="AP153" s="1">
        <v>23.25507</v>
      </c>
      <c r="AQ153" s="1">
        <v>23.456689999999998</v>
      </c>
      <c r="AR153" s="1">
        <v>22.967459999999999</v>
      </c>
      <c r="AS153" s="1">
        <v>6</v>
      </c>
      <c r="AT153" s="1">
        <v>6</v>
      </c>
      <c r="AU153" s="1">
        <v>6</v>
      </c>
      <c r="AV153" s="1">
        <v>21.8</v>
      </c>
      <c r="AW153" s="1">
        <v>48.140999999999998</v>
      </c>
      <c r="AX153" s="1">
        <v>26.83</v>
      </c>
      <c r="AY153" s="1">
        <v>68</v>
      </c>
      <c r="AZ153" s="1">
        <v>1.4146789672479201</v>
      </c>
      <c r="BA153" s="1">
        <v>-0.41367797851562599</v>
      </c>
      <c r="BB153" s="3">
        <f>POWER(2,BA153)</f>
        <v>0.75070709409997649</v>
      </c>
    </row>
    <row r="154" spans="1:54" x14ac:dyDescent="0.2">
      <c r="A154" s="1" t="s">
        <v>704</v>
      </c>
      <c r="B154" s="1" t="s">
        <v>704</v>
      </c>
      <c r="C154" s="1" t="s">
        <v>705</v>
      </c>
      <c r="D154" s="2" t="s">
        <v>706</v>
      </c>
      <c r="E154" s="4" t="s">
        <v>707</v>
      </c>
      <c r="F154" s="1">
        <v>18.58849</v>
      </c>
      <c r="G154" s="1">
        <v>18.003499999999999</v>
      </c>
      <c r="H154" s="1">
        <v>19.29364</v>
      </c>
      <c r="I154" s="1">
        <v>18.06503</v>
      </c>
      <c r="J154" s="1">
        <v>18.047039999999999</v>
      </c>
      <c r="K154" s="1">
        <v>18.787459999999999</v>
      </c>
      <c r="L154" s="1">
        <v>18.588380000000001</v>
      </c>
      <c r="M154" s="1">
        <v>18.209910000000001</v>
      </c>
      <c r="N154" s="1">
        <v>19.08418</v>
      </c>
      <c r="O154" s="1">
        <v>19.687889999999999</v>
      </c>
      <c r="P154" s="1">
        <v>18.96471</v>
      </c>
      <c r="Q154" s="1">
        <v>18.436810000000001</v>
      </c>
      <c r="R154" s="1">
        <v>19.203900000000001</v>
      </c>
      <c r="S154" s="1">
        <v>18.828299999999999</v>
      </c>
      <c r="T154" s="1">
        <v>16.73846</v>
      </c>
      <c r="U154" s="1">
        <v>17.457100000000001</v>
      </c>
      <c r="V154" s="1">
        <v>18.79749</v>
      </c>
      <c r="W154" s="1">
        <v>19.372859999999999</v>
      </c>
      <c r="X154" s="1">
        <v>19.46724</v>
      </c>
      <c r="Y154" s="1">
        <v>19.148350000000001</v>
      </c>
      <c r="Z154" s="1">
        <v>18.589079999999999</v>
      </c>
      <c r="AA154" s="1">
        <v>18.764869999999998</v>
      </c>
      <c r="AB154" s="1">
        <v>19.015329999999999</v>
      </c>
      <c r="AC154" s="1">
        <v>18.609059999999999</v>
      </c>
      <c r="AD154" s="1">
        <v>18.709779999999999</v>
      </c>
      <c r="AE154" s="1">
        <v>18.68336</v>
      </c>
      <c r="AF154" s="1">
        <v>18.06981</v>
      </c>
      <c r="AG154" s="1">
        <v>17.706309999999998</v>
      </c>
      <c r="AH154" s="1">
        <v>18.135210000000001</v>
      </c>
      <c r="AI154" s="1">
        <v>18.06409</v>
      </c>
      <c r="AJ154" s="1">
        <v>18.46857</v>
      </c>
      <c r="AK154" s="1">
        <v>18.528590000000001</v>
      </c>
      <c r="AL154" s="1">
        <v>19.2456</v>
      </c>
      <c r="AM154" s="1">
        <v>18.823</v>
      </c>
      <c r="AN154" s="1">
        <v>17.664349999999999</v>
      </c>
      <c r="AO154" s="1">
        <v>19.32948</v>
      </c>
      <c r="AP154" s="1">
        <v>18.789760000000001</v>
      </c>
      <c r="AQ154" s="1">
        <v>18.667400000000001</v>
      </c>
      <c r="AR154" s="1">
        <v>17.97044</v>
      </c>
      <c r="AS154" s="1">
        <v>6</v>
      </c>
      <c r="AT154" s="1">
        <v>3</v>
      </c>
      <c r="AU154" s="1">
        <v>3</v>
      </c>
      <c r="AV154" s="1">
        <v>17.2</v>
      </c>
      <c r="AW154" s="1">
        <v>54.087000000000003</v>
      </c>
      <c r="AX154" s="1">
        <v>29.611000000000001</v>
      </c>
      <c r="AY154" s="1">
        <v>16</v>
      </c>
      <c r="AZ154" s="1">
        <v>0.15371654894575501</v>
      </c>
      <c r="BA154" s="1">
        <v>0.14168167114257799</v>
      </c>
      <c r="BB154" s="3">
        <f>POWER(2,BA154)</f>
        <v>1.1031902956253377</v>
      </c>
    </row>
    <row r="155" spans="1:54" x14ac:dyDescent="0.2">
      <c r="A155" s="1" t="s">
        <v>708</v>
      </c>
      <c r="B155" s="1" t="s">
        <v>709</v>
      </c>
      <c r="C155" s="1" t="s">
        <v>710</v>
      </c>
      <c r="D155" s="2" t="s">
        <v>711</v>
      </c>
      <c r="E155" s="4" t="s">
        <v>712</v>
      </c>
      <c r="F155" s="1">
        <v>22.072279999999999</v>
      </c>
      <c r="G155" s="1">
        <v>22.10108</v>
      </c>
      <c r="H155" s="1">
        <v>21.930119999999999</v>
      </c>
      <c r="I155" s="1">
        <v>21.95674</v>
      </c>
      <c r="J155" s="1">
        <v>22.078710000000001</v>
      </c>
      <c r="K155" s="1">
        <v>22.654119999999999</v>
      </c>
      <c r="L155" s="1">
        <v>21.607749999999999</v>
      </c>
      <c r="M155" s="1">
        <v>21.95947</v>
      </c>
      <c r="N155" s="1">
        <v>22.679559999999999</v>
      </c>
      <c r="O155" s="1">
        <v>22.461390000000002</v>
      </c>
      <c r="P155" s="1">
        <v>22.618269999999999</v>
      </c>
      <c r="Q155" s="1">
        <v>22.383849999999999</v>
      </c>
      <c r="R155" s="1">
        <v>22.199459999999998</v>
      </c>
      <c r="S155" s="1">
        <v>22.19736</v>
      </c>
      <c r="T155" s="1">
        <v>22.6433</v>
      </c>
      <c r="U155" s="1">
        <v>22.713999999999999</v>
      </c>
      <c r="V155" s="1">
        <v>22.8506</v>
      </c>
      <c r="W155" s="1">
        <v>22.320779999999999</v>
      </c>
      <c r="X155" s="1">
        <v>22.508019999999998</v>
      </c>
      <c r="Y155" s="1">
        <v>22.543019999999999</v>
      </c>
      <c r="Z155" s="1">
        <v>22.610340000000001</v>
      </c>
      <c r="AA155" s="1">
        <v>22.515499999999999</v>
      </c>
      <c r="AB155" s="1">
        <v>22.412320000000001</v>
      </c>
      <c r="AC155" s="1">
        <v>22.62013</v>
      </c>
      <c r="AD155" s="1">
        <v>22.487829999999999</v>
      </c>
      <c r="AE155" s="1">
        <v>22.583480000000002</v>
      </c>
      <c r="AF155" s="1">
        <v>22.354209999999998</v>
      </c>
      <c r="AG155" s="1">
        <v>21.97719</v>
      </c>
      <c r="AH155" s="1">
        <v>22.100280000000001</v>
      </c>
      <c r="AI155" s="1">
        <v>22.03013</v>
      </c>
      <c r="AJ155" s="1">
        <v>21.988530000000001</v>
      </c>
      <c r="AK155" s="1">
        <v>22.073779999999999</v>
      </c>
      <c r="AL155" s="1">
        <v>22.586410000000001</v>
      </c>
      <c r="AM155" s="1">
        <v>22.26023</v>
      </c>
      <c r="AN155" s="1">
        <v>22.735969999999998</v>
      </c>
      <c r="AO155" s="1">
        <v>22.457270000000001</v>
      </c>
      <c r="AP155" s="1">
        <v>22.512720000000002</v>
      </c>
      <c r="AQ155" s="1">
        <v>22.56381</v>
      </c>
      <c r="AR155" s="1">
        <v>22.143889999999999</v>
      </c>
      <c r="AS155" s="1">
        <v>7</v>
      </c>
      <c r="AT155" s="1">
        <v>7</v>
      </c>
      <c r="AU155" s="1">
        <v>3</v>
      </c>
      <c r="AV155" s="1">
        <v>20.7</v>
      </c>
      <c r="AW155" s="1">
        <v>50.954999999999998</v>
      </c>
      <c r="AX155" s="1">
        <v>37.731999999999999</v>
      </c>
      <c r="AY155" s="1">
        <v>65</v>
      </c>
      <c r="AZ155" s="1">
        <v>1.1036866223774799</v>
      </c>
      <c r="BA155" s="1">
        <v>-0.29491958618164199</v>
      </c>
      <c r="BB155" s="3">
        <f>POWER(2,BA155)</f>
        <v>0.81511776466883745</v>
      </c>
    </row>
    <row r="156" spans="1:54" x14ac:dyDescent="0.2">
      <c r="A156" s="1" t="s">
        <v>713</v>
      </c>
      <c r="B156" s="1" t="s">
        <v>713</v>
      </c>
      <c r="C156" s="1" t="s">
        <v>714</v>
      </c>
      <c r="D156" s="2" t="s">
        <v>715</v>
      </c>
      <c r="E156" s="4" t="s">
        <v>716</v>
      </c>
      <c r="F156" s="1">
        <v>18.799969999999998</v>
      </c>
      <c r="G156" s="1">
        <v>18.626560000000001</v>
      </c>
      <c r="H156" s="1">
        <v>18.998270000000002</v>
      </c>
      <c r="I156" s="1">
        <v>17.780329999999999</v>
      </c>
      <c r="J156" s="1">
        <v>18.859570000000001</v>
      </c>
      <c r="K156" s="1">
        <v>18.99794</v>
      </c>
      <c r="L156" s="1">
        <v>19.54429</v>
      </c>
      <c r="M156" s="1">
        <v>17.771999999999998</v>
      </c>
      <c r="N156" s="1">
        <v>17.73142</v>
      </c>
      <c r="O156" s="1">
        <v>18.246860000000002</v>
      </c>
      <c r="P156" s="1">
        <v>19.580089999999998</v>
      </c>
      <c r="Q156" s="1">
        <v>17.317689999999999</v>
      </c>
      <c r="R156" s="1">
        <v>19.062740000000002</v>
      </c>
      <c r="S156" s="1">
        <v>19.029720000000001</v>
      </c>
      <c r="T156" s="1">
        <v>19.141680000000001</v>
      </c>
      <c r="U156" s="1">
        <v>18.777480000000001</v>
      </c>
      <c r="V156" s="1">
        <v>16.87435</v>
      </c>
      <c r="W156" s="1">
        <v>19.314820000000001</v>
      </c>
      <c r="X156" s="1">
        <v>18.842849999999999</v>
      </c>
      <c r="Y156" s="1">
        <v>17.970870000000001</v>
      </c>
      <c r="Z156" s="1">
        <v>19.059809999999999</v>
      </c>
      <c r="AA156" s="1">
        <v>19.111789999999999</v>
      </c>
      <c r="AB156" s="1">
        <v>19.34947</v>
      </c>
      <c r="AC156" s="1">
        <v>16.771319999999999</v>
      </c>
      <c r="AD156" s="1">
        <v>18.876580000000001</v>
      </c>
      <c r="AE156" s="1">
        <v>19.039709999999999</v>
      </c>
      <c r="AF156" s="1">
        <v>18.640540000000001</v>
      </c>
      <c r="AG156" s="1">
        <v>18.98668</v>
      </c>
      <c r="AH156" s="1">
        <v>18.199100000000001</v>
      </c>
      <c r="AI156" s="1">
        <v>18.290240000000001</v>
      </c>
      <c r="AJ156" s="1">
        <v>18.546060000000001</v>
      </c>
      <c r="AK156" s="1">
        <v>18.771409999999999</v>
      </c>
      <c r="AL156" s="1">
        <v>18.519459999999999</v>
      </c>
      <c r="AM156" s="1">
        <v>18.470050000000001</v>
      </c>
      <c r="AN156" s="1">
        <v>18.264500000000002</v>
      </c>
      <c r="AO156" s="1">
        <v>18.709510000000002</v>
      </c>
      <c r="AP156" s="1">
        <v>19.173690000000001</v>
      </c>
      <c r="AQ156" s="1">
        <v>18.229199999999999</v>
      </c>
      <c r="AR156" s="1">
        <v>18.60877</v>
      </c>
      <c r="AS156" s="1">
        <v>5</v>
      </c>
      <c r="AT156" s="1">
        <v>2</v>
      </c>
      <c r="AU156" s="1">
        <v>2</v>
      </c>
      <c r="AV156" s="1">
        <v>14.7</v>
      </c>
      <c r="AW156" s="1">
        <v>55.96</v>
      </c>
      <c r="AX156" s="1">
        <v>2.331</v>
      </c>
      <c r="AY156" s="1">
        <v>5</v>
      </c>
      <c r="AZ156" s="1">
        <v>0.160533826517676</v>
      </c>
      <c r="BA156" s="1">
        <v>-7.7693939208984403E-2</v>
      </c>
      <c r="BB156" s="3">
        <f>POWER(2,BA156)</f>
        <v>0.94757107190806511</v>
      </c>
    </row>
    <row r="157" spans="1:54" x14ac:dyDescent="0.2">
      <c r="A157" s="1" t="s">
        <v>717</v>
      </c>
      <c r="B157" s="1" t="s">
        <v>718</v>
      </c>
      <c r="C157" s="1" t="s">
        <v>719</v>
      </c>
      <c r="D157" s="2" t="s">
        <v>720</v>
      </c>
      <c r="E157" s="4" t="s">
        <v>721</v>
      </c>
      <c r="F157" s="1">
        <v>21.002849999999999</v>
      </c>
      <c r="G157" s="1">
        <v>20.747060000000001</v>
      </c>
      <c r="H157" s="1">
        <v>20.720749999999999</v>
      </c>
      <c r="I157" s="1">
        <v>20.559180000000001</v>
      </c>
      <c r="J157" s="1">
        <v>20.80491</v>
      </c>
      <c r="K157" s="1">
        <v>21.017880000000002</v>
      </c>
      <c r="L157" s="1">
        <v>21.0426</v>
      </c>
      <c r="M157" s="1">
        <v>20.970079999999999</v>
      </c>
      <c r="N157" s="1">
        <v>21.04993</v>
      </c>
      <c r="O157" s="1">
        <v>20.91656</v>
      </c>
      <c r="P157" s="1">
        <v>20.896889999999999</v>
      </c>
      <c r="Q157" s="1">
        <v>20.627559999999999</v>
      </c>
      <c r="R157" s="1">
        <v>21.05828</v>
      </c>
      <c r="S157" s="1">
        <v>20.836690000000001</v>
      </c>
      <c r="T157" s="1">
        <v>21.186530000000001</v>
      </c>
      <c r="U157" s="1">
        <v>21.026820000000001</v>
      </c>
      <c r="V157" s="1">
        <v>21.183019999999999</v>
      </c>
      <c r="W157" s="1">
        <v>20.883749999999999</v>
      </c>
      <c r="X157" s="1">
        <v>21.157029999999999</v>
      </c>
      <c r="Y157" s="1">
        <v>20.9968</v>
      </c>
      <c r="Z157" s="1">
        <v>20.72167</v>
      </c>
      <c r="AA157" s="1">
        <v>21.110759999999999</v>
      </c>
      <c r="AB157" s="1">
        <v>21.109929999999999</v>
      </c>
      <c r="AC157" s="1">
        <v>21.079070000000002</v>
      </c>
      <c r="AD157" s="1">
        <v>20.867709999999999</v>
      </c>
      <c r="AE157" s="1">
        <v>21.331009999999999</v>
      </c>
      <c r="AF157" s="1">
        <v>20.936610000000002</v>
      </c>
      <c r="AG157" s="1">
        <v>20.71482</v>
      </c>
      <c r="AH157" s="1">
        <v>20.883600000000001</v>
      </c>
      <c r="AI157" s="1">
        <v>21.41695</v>
      </c>
      <c r="AJ157" s="1">
        <v>20.694949999999999</v>
      </c>
      <c r="AK157" s="1">
        <v>21.010190000000001</v>
      </c>
      <c r="AL157" s="1">
        <v>20.954460000000001</v>
      </c>
      <c r="AM157" s="1">
        <v>20.84084</v>
      </c>
      <c r="AN157" s="1">
        <v>21.13212</v>
      </c>
      <c r="AO157" s="1">
        <v>21.012530000000002</v>
      </c>
      <c r="AP157" s="1">
        <v>20.980789999999999</v>
      </c>
      <c r="AQ157" s="1">
        <v>21.092600000000001</v>
      </c>
      <c r="AR157" s="1">
        <v>20.845009999999998</v>
      </c>
      <c r="AS157" s="1">
        <v>9</v>
      </c>
      <c r="AT157" s="1">
        <v>9</v>
      </c>
      <c r="AU157" s="1">
        <v>9</v>
      </c>
      <c r="AV157" s="1">
        <v>9.6</v>
      </c>
      <c r="AW157" s="1">
        <v>136.37</v>
      </c>
      <c r="AX157" s="1">
        <v>69.317999999999998</v>
      </c>
      <c r="AY157" s="1">
        <v>57</v>
      </c>
      <c r="AZ157" s="1">
        <v>8.1183314051184494E-2</v>
      </c>
      <c r="BA157" s="1">
        <v>-2.9130935668945299E-2</v>
      </c>
      <c r="BB157" s="3">
        <f>POWER(2,BA157)</f>
        <v>0.98001046781959178</v>
      </c>
    </row>
    <row r="158" spans="1:54" x14ac:dyDescent="0.2">
      <c r="A158" s="1" t="s">
        <v>722</v>
      </c>
      <c r="B158" s="1" t="s">
        <v>722</v>
      </c>
      <c r="C158" s="1" t="s">
        <v>723</v>
      </c>
      <c r="D158" s="2" t="s">
        <v>724</v>
      </c>
      <c r="E158" s="4" t="s">
        <v>725</v>
      </c>
      <c r="F158" s="1">
        <v>22.96988</v>
      </c>
      <c r="G158" s="1">
        <v>23.273409999999998</v>
      </c>
      <c r="H158" s="1">
        <v>22.964549999999999</v>
      </c>
      <c r="I158" s="1">
        <v>23.165430000000001</v>
      </c>
      <c r="J158" s="1">
        <v>23.575890000000001</v>
      </c>
      <c r="K158" s="1">
        <v>23.518329999999999</v>
      </c>
      <c r="L158" s="1">
        <v>23.477779999999999</v>
      </c>
      <c r="M158" s="1">
        <v>23.63157</v>
      </c>
      <c r="N158" s="1">
        <v>23.149560000000001</v>
      </c>
      <c r="O158" s="1">
        <v>23.438469999999999</v>
      </c>
      <c r="P158" s="1">
        <v>23.204560000000001</v>
      </c>
      <c r="Q158" s="1">
        <v>23.41442</v>
      </c>
      <c r="R158" s="1">
        <v>23.409500000000001</v>
      </c>
      <c r="S158" s="1">
        <v>23.389690000000002</v>
      </c>
      <c r="T158" s="1">
        <v>23.704609999999999</v>
      </c>
      <c r="U158" s="1">
        <v>23.904450000000001</v>
      </c>
      <c r="V158" s="1">
        <v>23.765070000000001</v>
      </c>
      <c r="W158" s="1">
        <v>23.475930000000002</v>
      </c>
      <c r="X158" s="1">
        <v>24.13524</v>
      </c>
      <c r="Y158" s="1">
        <v>24.089580000000002</v>
      </c>
      <c r="Z158" s="1">
        <v>23.767690000000002</v>
      </c>
      <c r="AA158" s="1">
        <v>23.877179999999999</v>
      </c>
      <c r="AB158" s="1">
        <v>23.834510000000002</v>
      </c>
      <c r="AC158" s="1">
        <v>23.770520000000001</v>
      </c>
      <c r="AD158" s="1">
        <v>23.94905</v>
      </c>
      <c r="AE158" s="1">
        <v>24.19415</v>
      </c>
      <c r="AF158" s="1">
        <v>23.934000000000001</v>
      </c>
      <c r="AG158" s="1">
        <v>23.536940000000001</v>
      </c>
      <c r="AH158" s="1">
        <v>23.703659999999999</v>
      </c>
      <c r="AI158" s="1">
        <v>23.03079</v>
      </c>
      <c r="AJ158" s="1">
        <v>23.235289999999999</v>
      </c>
      <c r="AK158" s="1">
        <v>23.542560000000002</v>
      </c>
      <c r="AL158" s="1">
        <v>23.264199999999999</v>
      </c>
      <c r="AM158" s="1">
        <v>23.404540000000001</v>
      </c>
      <c r="AN158" s="1">
        <v>23.79138</v>
      </c>
      <c r="AO158" s="1">
        <v>23.90025</v>
      </c>
      <c r="AP158" s="1">
        <v>23.826460000000001</v>
      </c>
      <c r="AQ158" s="1">
        <v>23.971240000000002</v>
      </c>
      <c r="AR158" s="1">
        <v>23.724869999999999</v>
      </c>
      <c r="AS158" s="1">
        <v>8</v>
      </c>
      <c r="AT158" s="1">
        <v>8</v>
      </c>
      <c r="AU158" s="1">
        <v>8</v>
      </c>
      <c r="AV158" s="1">
        <v>16.399999999999999</v>
      </c>
      <c r="AW158" s="1">
        <v>67.566999999999993</v>
      </c>
      <c r="AX158" s="1">
        <v>53.155000000000001</v>
      </c>
      <c r="AY158" s="1">
        <v>151</v>
      </c>
      <c r="AZ158" s="1">
        <v>3.34420940221518</v>
      </c>
      <c r="BA158" s="1">
        <v>-0.54736442565917898</v>
      </c>
      <c r="BB158" s="3">
        <f>POWER(2,BA158)</f>
        <v>0.68426903793149352</v>
      </c>
    </row>
    <row r="159" spans="1:54" x14ac:dyDescent="0.2">
      <c r="A159" s="1" t="s">
        <v>726</v>
      </c>
      <c r="B159" s="1" t="s">
        <v>726</v>
      </c>
      <c r="C159" s="1" t="s">
        <v>727</v>
      </c>
      <c r="D159" s="2" t="s">
        <v>728</v>
      </c>
      <c r="E159" s="4" t="s">
        <v>729</v>
      </c>
      <c r="F159" s="1">
        <v>21.5383</v>
      </c>
      <c r="G159" s="1">
        <v>21.967400000000001</v>
      </c>
      <c r="H159" s="1">
        <v>21.126159999999999</v>
      </c>
      <c r="I159" s="1">
        <v>20.622389999999999</v>
      </c>
      <c r="J159" s="1">
        <v>21.132639999999999</v>
      </c>
      <c r="K159" s="1">
        <v>21.24464</v>
      </c>
      <c r="L159" s="1">
        <v>21.248290000000001</v>
      </c>
      <c r="M159" s="1">
        <v>21.346520000000002</v>
      </c>
      <c r="N159" s="1">
        <v>22.007549999999998</v>
      </c>
      <c r="O159" s="1">
        <v>21.162140000000001</v>
      </c>
      <c r="P159" s="1">
        <v>21.45438</v>
      </c>
      <c r="Q159" s="1">
        <v>21.703240000000001</v>
      </c>
      <c r="R159" s="1">
        <v>21.28088</v>
      </c>
      <c r="S159" s="1">
        <v>21.55922</v>
      </c>
      <c r="T159" s="1">
        <v>21.442879999999999</v>
      </c>
      <c r="U159" s="1">
        <v>21.170290000000001</v>
      </c>
      <c r="V159" s="1">
        <v>21.373640000000002</v>
      </c>
      <c r="W159" s="1">
        <v>21.300730000000001</v>
      </c>
      <c r="X159" s="1">
        <v>21.081869999999999</v>
      </c>
      <c r="Y159" s="1">
        <v>21.22364</v>
      </c>
      <c r="Z159" s="1">
        <v>20.35294</v>
      </c>
      <c r="AA159" s="1">
        <v>21.285910000000001</v>
      </c>
      <c r="AB159" s="1">
        <v>20.796060000000001</v>
      </c>
      <c r="AC159" s="1">
        <v>21.48704</v>
      </c>
      <c r="AD159" s="1">
        <v>21.54175</v>
      </c>
      <c r="AE159" s="1">
        <v>21.34722</v>
      </c>
      <c r="AF159" s="1">
        <v>21.187670000000001</v>
      </c>
      <c r="AG159" s="1">
        <v>21.41405</v>
      </c>
      <c r="AH159" s="1">
        <v>21.520040000000002</v>
      </c>
      <c r="AI159" s="1">
        <v>21.8613</v>
      </c>
      <c r="AJ159" s="1">
        <v>20.9604</v>
      </c>
      <c r="AK159" s="1">
        <v>21.279820000000001</v>
      </c>
      <c r="AL159" s="1">
        <v>21.541360000000001</v>
      </c>
      <c r="AM159" s="1">
        <v>21.51445</v>
      </c>
      <c r="AN159" s="1">
        <v>21.328939999999999</v>
      </c>
      <c r="AO159" s="1">
        <v>21.202079999999999</v>
      </c>
      <c r="AP159" s="1">
        <v>20.811640000000001</v>
      </c>
      <c r="AQ159" s="1">
        <v>21.458670000000001</v>
      </c>
      <c r="AR159" s="1">
        <v>21.373919999999998</v>
      </c>
      <c r="AS159" s="1">
        <v>6</v>
      </c>
      <c r="AT159" s="1">
        <v>6</v>
      </c>
      <c r="AU159" s="1">
        <v>6</v>
      </c>
      <c r="AV159" s="1">
        <v>16.899999999999999</v>
      </c>
      <c r="AW159" s="1">
        <v>51.83</v>
      </c>
      <c r="AX159" s="1">
        <v>213.19</v>
      </c>
      <c r="AY159" s="1">
        <v>61</v>
      </c>
      <c r="AZ159" s="1">
        <v>0.48579142659834301</v>
      </c>
      <c r="BA159" s="1">
        <v>0.19641342163085801</v>
      </c>
      <c r="BB159" s="3">
        <f>POWER(2,BA159)</f>
        <v>1.1458462069611506</v>
      </c>
    </row>
    <row r="160" spans="1:54" x14ac:dyDescent="0.2">
      <c r="A160" s="1" t="s">
        <v>730</v>
      </c>
      <c r="B160" s="1" t="s">
        <v>730</v>
      </c>
      <c r="C160" s="1" t="s">
        <v>731</v>
      </c>
      <c r="D160" s="2" t="s">
        <v>732</v>
      </c>
      <c r="E160" s="4" t="s">
        <v>733</v>
      </c>
      <c r="F160" s="1">
        <v>18.799040000000002</v>
      </c>
      <c r="G160" s="1">
        <v>17.417480000000001</v>
      </c>
      <c r="H160" s="1">
        <v>18.926279999999998</v>
      </c>
      <c r="I160" s="1">
        <v>19.16619</v>
      </c>
      <c r="J160" s="1">
        <v>19.441939999999999</v>
      </c>
      <c r="K160" s="1">
        <v>19.598559999999999</v>
      </c>
      <c r="L160" s="1">
        <v>19.65936</v>
      </c>
      <c r="M160" s="1">
        <v>19.668810000000001</v>
      </c>
      <c r="N160" s="1">
        <v>19.116289999999999</v>
      </c>
      <c r="O160" s="1">
        <v>19.295539999999999</v>
      </c>
      <c r="P160" s="1">
        <v>18.85492</v>
      </c>
      <c r="Q160" s="1">
        <v>19.318819999999999</v>
      </c>
      <c r="R160" s="1">
        <v>19.835360000000001</v>
      </c>
      <c r="S160" s="1">
        <v>19.39507</v>
      </c>
      <c r="T160" s="1">
        <v>19.048169999999999</v>
      </c>
      <c r="U160" s="1">
        <v>19.399470000000001</v>
      </c>
      <c r="V160" s="1">
        <v>19.544029999999999</v>
      </c>
      <c r="W160" s="1">
        <v>19.10416</v>
      </c>
      <c r="X160" s="1">
        <v>19.37067</v>
      </c>
      <c r="Y160" s="1">
        <v>18.99474</v>
      </c>
      <c r="Z160" s="1">
        <v>18.642759999999999</v>
      </c>
      <c r="AA160" s="1">
        <v>18.555319999999998</v>
      </c>
      <c r="AB160" s="1">
        <v>19.080780000000001</v>
      </c>
      <c r="AC160" s="1">
        <v>19.165649999999999</v>
      </c>
      <c r="AD160" s="1">
        <v>18.80958</v>
      </c>
      <c r="AE160" s="1">
        <v>18.79252</v>
      </c>
      <c r="AF160" s="1">
        <v>18.99879</v>
      </c>
      <c r="AG160" s="1">
        <v>19.17136</v>
      </c>
      <c r="AH160" s="1">
        <v>18.659030000000001</v>
      </c>
      <c r="AI160" s="1">
        <v>18.050619999999999</v>
      </c>
      <c r="AJ160" s="1">
        <v>19.178139999999999</v>
      </c>
      <c r="AK160" s="1">
        <v>19.642240000000001</v>
      </c>
      <c r="AL160" s="1">
        <v>19.088920000000002</v>
      </c>
      <c r="AM160" s="1">
        <v>19.51642</v>
      </c>
      <c r="AN160" s="1">
        <v>19.330559999999998</v>
      </c>
      <c r="AO160" s="1">
        <v>19.15652</v>
      </c>
      <c r="AP160" s="1">
        <v>18.759620000000002</v>
      </c>
      <c r="AQ160" s="1">
        <v>18.92259</v>
      </c>
      <c r="AR160" s="1">
        <v>18.943059999999999</v>
      </c>
      <c r="AS160" s="1">
        <v>2</v>
      </c>
      <c r="AT160" s="1">
        <v>2</v>
      </c>
      <c r="AU160" s="1">
        <v>2</v>
      </c>
      <c r="AV160" s="1">
        <v>10.5</v>
      </c>
      <c r="AW160" s="1">
        <v>36.856000000000002</v>
      </c>
      <c r="AX160" s="1">
        <v>5.3590999999999998</v>
      </c>
      <c r="AY160" s="1">
        <v>16</v>
      </c>
      <c r="AZ160" s="1">
        <v>8.9909869303064605E-2</v>
      </c>
      <c r="BA160" s="1">
        <v>7.2797393798825993E-2</v>
      </c>
      <c r="BB160" s="3">
        <f>POWER(2,BA160)</f>
        <v>1.0517540647852504</v>
      </c>
    </row>
    <row r="161" spans="1:54" x14ac:dyDescent="0.2">
      <c r="A161" s="1" t="s">
        <v>734</v>
      </c>
      <c r="B161" s="1" t="s">
        <v>734</v>
      </c>
      <c r="C161" s="1" t="s">
        <v>735</v>
      </c>
      <c r="D161" s="2" t="s">
        <v>736</v>
      </c>
      <c r="E161" s="4" t="s">
        <v>737</v>
      </c>
      <c r="F161" s="1">
        <v>16.854099999999999</v>
      </c>
      <c r="G161" s="1">
        <v>20.102260000000001</v>
      </c>
      <c r="H161" s="1">
        <v>20.115790000000001</v>
      </c>
      <c r="I161" s="1">
        <v>20.233039999999999</v>
      </c>
      <c r="J161" s="1">
        <v>19.86534</v>
      </c>
      <c r="K161" s="1">
        <v>20.428080000000001</v>
      </c>
      <c r="L161" s="1">
        <v>20.406549999999999</v>
      </c>
      <c r="M161" s="1">
        <v>20.440000000000001</v>
      </c>
      <c r="N161" s="1">
        <v>20.426749999999998</v>
      </c>
      <c r="O161" s="1">
        <v>20.16987</v>
      </c>
      <c r="P161" s="1">
        <v>20.23292</v>
      </c>
      <c r="Q161" s="1">
        <v>20.09713</v>
      </c>
      <c r="R161" s="1">
        <v>20.163119999999999</v>
      </c>
      <c r="S161" s="1">
        <v>20.028230000000001</v>
      </c>
      <c r="T161" s="1">
        <v>19.892099999999999</v>
      </c>
      <c r="U161" s="1">
        <v>20.620329999999999</v>
      </c>
      <c r="V161" s="1">
        <v>20.341149999999999</v>
      </c>
      <c r="W161" s="1">
        <v>20.199639999999999</v>
      </c>
      <c r="X161" s="1">
        <v>20.499410000000001</v>
      </c>
      <c r="Y161" s="1">
        <v>20.250720000000001</v>
      </c>
      <c r="Z161" s="1">
        <v>20.345490000000002</v>
      </c>
      <c r="AA161" s="1">
        <v>20.76369</v>
      </c>
      <c r="AB161" s="1">
        <v>20.297370000000001</v>
      </c>
      <c r="AC161" s="1">
        <v>20.28059</v>
      </c>
      <c r="AD161" s="1">
        <v>19.704229999999999</v>
      </c>
      <c r="AE161" s="1">
        <v>20.348189999999999</v>
      </c>
      <c r="AF161" s="1">
        <v>20.137339999999998</v>
      </c>
      <c r="AG161" s="1">
        <v>20.674009999999999</v>
      </c>
      <c r="AH161" s="1">
        <v>19.83746</v>
      </c>
      <c r="AI161" s="1">
        <v>19.185140000000001</v>
      </c>
      <c r="AJ161" s="1">
        <v>20.071390000000001</v>
      </c>
      <c r="AK161" s="1">
        <v>20.424880000000002</v>
      </c>
      <c r="AL161" s="1">
        <v>20.276509999999998</v>
      </c>
      <c r="AM161" s="1">
        <v>20.096160000000001</v>
      </c>
      <c r="AN161" s="1">
        <v>20.284520000000001</v>
      </c>
      <c r="AO161" s="1">
        <v>20.316590000000001</v>
      </c>
      <c r="AP161" s="1">
        <v>20.46885</v>
      </c>
      <c r="AQ161" s="1">
        <v>20.11101</v>
      </c>
      <c r="AR161" s="1">
        <v>20.216270000000002</v>
      </c>
      <c r="AS161" s="1">
        <v>3</v>
      </c>
      <c r="AT161" s="1">
        <v>3</v>
      </c>
      <c r="AU161" s="1">
        <v>3</v>
      </c>
      <c r="AV161" s="1">
        <v>5</v>
      </c>
      <c r="AW161" s="1">
        <v>81.888999999999996</v>
      </c>
      <c r="AX161" s="1">
        <v>4.4583000000000004</v>
      </c>
      <c r="AY161" s="1">
        <v>17</v>
      </c>
      <c r="AZ161" s="1">
        <v>0.57686703081718804</v>
      </c>
      <c r="BA161" s="1">
        <v>-0.26863250732422</v>
      </c>
      <c r="BB161" s="3">
        <f>POWER(2,BA161)</f>
        <v>0.83010600866956352</v>
      </c>
    </row>
    <row r="162" spans="1:54" x14ac:dyDescent="0.2">
      <c r="A162" s="1" t="s">
        <v>738</v>
      </c>
      <c r="B162" s="1" t="s">
        <v>738</v>
      </c>
      <c r="C162" s="1" t="s">
        <v>739</v>
      </c>
      <c r="D162" s="2" t="s">
        <v>740</v>
      </c>
      <c r="E162" s="4" t="s">
        <v>741</v>
      </c>
      <c r="F162" s="1">
        <v>18.784050000000001</v>
      </c>
      <c r="G162" s="1">
        <v>19.089700000000001</v>
      </c>
      <c r="H162" s="1">
        <v>19.175360000000001</v>
      </c>
      <c r="I162" s="1">
        <v>18.63552</v>
      </c>
      <c r="J162" s="1">
        <v>19.03979</v>
      </c>
      <c r="K162" s="1">
        <v>19.01707</v>
      </c>
      <c r="L162" s="1">
        <v>18.87912</v>
      </c>
      <c r="M162" s="1">
        <v>19.60858</v>
      </c>
      <c r="N162" s="1">
        <v>17.669460000000001</v>
      </c>
      <c r="O162" s="1">
        <v>19.0014</v>
      </c>
      <c r="P162" s="1">
        <v>18.827120000000001</v>
      </c>
      <c r="Q162" s="1">
        <v>16.55273</v>
      </c>
      <c r="R162" s="1">
        <v>18.005479999999999</v>
      </c>
      <c r="S162" s="1">
        <v>18.459700000000002</v>
      </c>
      <c r="T162" s="1">
        <v>19.55293</v>
      </c>
      <c r="U162" s="1">
        <v>19.59845</v>
      </c>
      <c r="V162" s="1">
        <v>18.53876</v>
      </c>
      <c r="W162" s="1">
        <v>18.902629999999998</v>
      </c>
      <c r="X162" s="1">
        <v>18.882529999999999</v>
      </c>
      <c r="Y162" s="1">
        <v>19.310860000000002</v>
      </c>
      <c r="Z162" s="1">
        <v>18.710650000000001</v>
      </c>
      <c r="AA162" s="1">
        <v>19.220859999999998</v>
      </c>
      <c r="AB162" s="1">
        <v>18.919460000000001</v>
      </c>
      <c r="AC162" s="1">
        <v>19.16788</v>
      </c>
      <c r="AD162" s="1">
        <v>18.685790000000001</v>
      </c>
      <c r="AE162" s="1">
        <v>19.16602</v>
      </c>
      <c r="AF162" s="1">
        <v>18.954409999999999</v>
      </c>
      <c r="AG162" s="1">
        <v>19.050830000000001</v>
      </c>
      <c r="AH162" s="1">
        <v>19.3065</v>
      </c>
      <c r="AI162" s="1">
        <v>18.820979999999999</v>
      </c>
      <c r="AJ162" s="1">
        <v>18.950220000000002</v>
      </c>
      <c r="AK162" s="1">
        <v>19.16826</v>
      </c>
      <c r="AL162" s="1">
        <v>18.49933</v>
      </c>
      <c r="AM162" s="1">
        <v>17.672640000000001</v>
      </c>
      <c r="AN162" s="1">
        <v>19.230049999999999</v>
      </c>
      <c r="AO162" s="1">
        <v>19.03201</v>
      </c>
      <c r="AP162" s="1">
        <v>18.950320000000001</v>
      </c>
      <c r="AQ162" s="1">
        <v>19.00657</v>
      </c>
      <c r="AR162" s="1">
        <v>19.103909999999999</v>
      </c>
      <c r="AS162" s="1">
        <v>4</v>
      </c>
      <c r="AT162" s="1">
        <v>4</v>
      </c>
      <c r="AU162" s="1">
        <v>4</v>
      </c>
      <c r="AV162" s="1">
        <v>11.8</v>
      </c>
      <c r="AW162" s="1">
        <v>76.861000000000004</v>
      </c>
      <c r="AX162" s="1">
        <v>14.276999999999999</v>
      </c>
      <c r="AY162" s="1">
        <v>10</v>
      </c>
      <c r="AZ162" s="1">
        <v>0.87243012993694102</v>
      </c>
      <c r="BA162" s="1">
        <v>-0.44228553771972701</v>
      </c>
      <c r="BB162" s="3">
        <f>POWER(2,BA162)</f>
        <v>0.73596775417677085</v>
      </c>
    </row>
    <row r="163" spans="1:54" x14ac:dyDescent="0.2">
      <c r="A163" s="1" t="s">
        <v>742</v>
      </c>
      <c r="B163" s="1" t="s">
        <v>742</v>
      </c>
      <c r="C163" s="1" t="s">
        <v>743</v>
      </c>
      <c r="D163" s="2" t="s">
        <v>744</v>
      </c>
      <c r="E163" s="4" t="s">
        <v>745</v>
      </c>
      <c r="F163" s="1">
        <v>18.880659999999999</v>
      </c>
      <c r="G163" s="1">
        <v>20.052720000000001</v>
      </c>
      <c r="H163" s="1">
        <v>20.141960000000001</v>
      </c>
      <c r="I163" s="1">
        <v>20.033619999999999</v>
      </c>
      <c r="J163" s="1">
        <v>20.208480000000002</v>
      </c>
      <c r="K163" s="1">
        <v>20.206579999999999</v>
      </c>
      <c r="L163" s="1">
        <v>20.383849999999999</v>
      </c>
      <c r="M163" s="1">
        <v>20.27355</v>
      </c>
      <c r="N163" s="1">
        <v>20.164110000000001</v>
      </c>
      <c r="O163" s="1">
        <v>19.58736</v>
      </c>
      <c r="P163" s="1">
        <v>19.67876</v>
      </c>
      <c r="Q163" s="1">
        <v>20.088349999999998</v>
      </c>
      <c r="R163" s="1">
        <v>20.185919999999999</v>
      </c>
      <c r="S163" s="1">
        <v>20.298269999999999</v>
      </c>
      <c r="T163" s="1">
        <v>20.273330000000001</v>
      </c>
      <c r="U163" s="1">
        <v>19.088039999999999</v>
      </c>
      <c r="V163" s="1">
        <v>20.282409999999999</v>
      </c>
      <c r="W163" s="1">
        <v>19.783449999999998</v>
      </c>
      <c r="X163" s="1">
        <v>20.604310000000002</v>
      </c>
      <c r="Y163" s="1">
        <v>19.984259999999999</v>
      </c>
      <c r="Z163" s="1">
        <v>19.793369999999999</v>
      </c>
      <c r="AA163" s="1">
        <v>20.154620000000001</v>
      </c>
      <c r="AB163" s="1">
        <v>20.098929999999999</v>
      </c>
      <c r="AC163" s="1">
        <v>20.092880000000001</v>
      </c>
      <c r="AD163" s="1">
        <v>19.924410000000002</v>
      </c>
      <c r="AE163" s="1">
        <v>20.278210000000001</v>
      </c>
      <c r="AF163" s="1">
        <v>20.521809999999999</v>
      </c>
      <c r="AG163" s="1">
        <v>20.147929999999999</v>
      </c>
      <c r="AH163" s="1">
        <v>20.614049999999999</v>
      </c>
      <c r="AI163" s="1">
        <v>19.858809999999998</v>
      </c>
      <c r="AJ163" s="1">
        <v>20.128019999999999</v>
      </c>
      <c r="AK163" s="1">
        <v>20.287990000000001</v>
      </c>
      <c r="AL163" s="1">
        <v>19.810079999999999</v>
      </c>
      <c r="AM163" s="1">
        <v>20.190850000000001</v>
      </c>
      <c r="AN163" s="1">
        <v>19.881260000000001</v>
      </c>
      <c r="AO163" s="1">
        <v>20.124009999999998</v>
      </c>
      <c r="AP163" s="1">
        <v>20.015640000000001</v>
      </c>
      <c r="AQ163" s="1">
        <v>20.098500000000001</v>
      </c>
      <c r="AR163" s="1">
        <v>20.42793</v>
      </c>
      <c r="AS163" s="1">
        <v>4</v>
      </c>
      <c r="AT163" s="1">
        <v>3</v>
      </c>
      <c r="AU163" s="1">
        <v>3</v>
      </c>
      <c r="AV163" s="1">
        <v>20.6</v>
      </c>
      <c r="AW163" s="1">
        <v>32.921999999999997</v>
      </c>
      <c r="AX163" s="1">
        <v>12.454000000000001</v>
      </c>
      <c r="AY163" s="1">
        <v>17</v>
      </c>
      <c r="AZ163" s="1">
        <v>0.162678739413887</v>
      </c>
      <c r="BA163" s="1">
        <v>-5.4317092895509199E-2</v>
      </c>
      <c r="BB163" s="3">
        <f>POWER(2,BA163)</f>
        <v>0.96305019998233288</v>
      </c>
    </row>
    <row r="164" spans="1:54" x14ac:dyDescent="0.2">
      <c r="A164" s="1" t="s">
        <v>746</v>
      </c>
      <c r="B164" s="1" t="s">
        <v>746</v>
      </c>
      <c r="C164" s="1" t="s">
        <v>747</v>
      </c>
      <c r="D164" s="2" t="s">
        <v>748</v>
      </c>
      <c r="E164" s="4" t="s">
        <v>749</v>
      </c>
      <c r="F164" s="1">
        <v>21.874549999999999</v>
      </c>
      <c r="G164" s="1">
        <v>21.563420000000001</v>
      </c>
      <c r="H164" s="1">
        <v>21.79487</v>
      </c>
      <c r="I164" s="1">
        <v>21.901579999999999</v>
      </c>
      <c r="J164" s="1">
        <v>22.03668</v>
      </c>
      <c r="K164" s="1">
        <v>21.764379999999999</v>
      </c>
      <c r="L164" s="1">
        <v>21.813269999999999</v>
      </c>
      <c r="M164" s="1">
        <v>22.02486</v>
      </c>
      <c r="N164" s="1">
        <v>21.878640000000001</v>
      </c>
      <c r="O164" s="1">
        <v>22.096129999999999</v>
      </c>
      <c r="P164" s="1">
        <v>21.977779999999999</v>
      </c>
      <c r="Q164" s="1">
        <v>21.769189999999998</v>
      </c>
      <c r="R164" s="1">
        <v>21.983979999999999</v>
      </c>
      <c r="S164" s="1">
        <v>22.381609999999998</v>
      </c>
      <c r="T164" s="1">
        <v>21.53388</v>
      </c>
      <c r="U164" s="1">
        <v>21.861509999999999</v>
      </c>
      <c r="V164" s="1">
        <v>22.19641</v>
      </c>
      <c r="W164" s="1">
        <v>21.447479999999999</v>
      </c>
      <c r="X164" s="1">
        <v>22.010449999999999</v>
      </c>
      <c r="Y164" s="1">
        <v>21.77901</v>
      </c>
      <c r="Z164" s="1">
        <v>21.843640000000001</v>
      </c>
      <c r="AA164" s="1">
        <v>21.892779999999998</v>
      </c>
      <c r="AB164" s="1">
        <v>22.019639999999999</v>
      </c>
      <c r="AC164" s="1">
        <v>21.88625</v>
      </c>
      <c r="AD164" s="1">
        <v>21.895230000000002</v>
      </c>
      <c r="AE164" s="1">
        <v>21.999790000000001</v>
      </c>
      <c r="AF164" s="1">
        <v>21.84919</v>
      </c>
      <c r="AG164" s="1">
        <v>22.18177</v>
      </c>
      <c r="AH164" s="1">
        <v>22.001100000000001</v>
      </c>
      <c r="AI164" s="1">
        <v>21.532779999999999</v>
      </c>
      <c r="AJ164" s="1">
        <v>21.91104</v>
      </c>
      <c r="AK164" s="1">
        <v>21.8675</v>
      </c>
      <c r="AL164" s="1">
        <v>21.984179999999999</v>
      </c>
      <c r="AM164" s="1">
        <v>22.044930000000001</v>
      </c>
      <c r="AN164" s="1">
        <v>21.86393</v>
      </c>
      <c r="AO164" s="1">
        <v>21.745650000000001</v>
      </c>
      <c r="AP164" s="1">
        <v>21.918690000000002</v>
      </c>
      <c r="AQ164" s="1">
        <v>21.92709</v>
      </c>
      <c r="AR164" s="1">
        <v>22.01069</v>
      </c>
      <c r="AS164" s="1">
        <v>6</v>
      </c>
      <c r="AT164" s="1">
        <v>6</v>
      </c>
      <c r="AU164" s="1">
        <v>5</v>
      </c>
      <c r="AV164" s="1">
        <v>32.9</v>
      </c>
      <c r="AW164" s="1">
        <v>32.948999999999998</v>
      </c>
      <c r="AX164" s="1">
        <v>89.302999999999997</v>
      </c>
      <c r="AY164" s="1">
        <v>60</v>
      </c>
      <c r="AZ164" s="1">
        <v>9.3307678489078394E-2</v>
      </c>
      <c r="BA164" s="1">
        <v>-2.5123977661131398E-2</v>
      </c>
      <c r="BB164" s="3">
        <f>POWER(2,BA164)</f>
        <v>0.98273614371568896</v>
      </c>
    </row>
    <row r="165" spans="1:54" x14ac:dyDescent="0.2">
      <c r="A165" s="1" t="s">
        <v>750</v>
      </c>
      <c r="B165" s="1" t="s">
        <v>750</v>
      </c>
      <c r="C165" s="1" t="s">
        <v>751</v>
      </c>
      <c r="D165" s="2" t="s">
        <v>752</v>
      </c>
      <c r="E165" s="4" t="s">
        <v>753</v>
      </c>
      <c r="F165" s="1">
        <v>21.731819999999999</v>
      </c>
      <c r="G165" s="1">
        <v>21.63578</v>
      </c>
      <c r="H165" s="1">
        <v>21.626180000000002</v>
      </c>
      <c r="I165" s="1">
        <v>22.11328</v>
      </c>
      <c r="J165" s="1">
        <v>21.731860000000001</v>
      </c>
      <c r="K165" s="1">
        <v>21.661709999999999</v>
      </c>
      <c r="L165" s="1">
        <v>21.633030000000002</v>
      </c>
      <c r="M165" s="1">
        <v>21.084790000000002</v>
      </c>
      <c r="N165" s="1">
        <v>21.453119999999998</v>
      </c>
      <c r="O165" s="1">
        <v>21.339950000000002</v>
      </c>
      <c r="P165" s="1">
        <v>21.675380000000001</v>
      </c>
      <c r="Q165" s="1">
        <v>21.501249999999999</v>
      </c>
      <c r="R165" s="1">
        <v>21.14264</v>
      </c>
      <c r="S165" s="1">
        <v>21.5015</v>
      </c>
      <c r="T165" s="1">
        <v>21.557400000000001</v>
      </c>
      <c r="U165" s="1">
        <v>21.06316</v>
      </c>
      <c r="V165" s="1">
        <v>20.911519999999999</v>
      </c>
      <c r="W165" s="1">
        <v>21.208780000000001</v>
      </c>
      <c r="X165" s="1">
        <v>21.678100000000001</v>
      </c>
      <c r="Y165" s="1">
        <v>21.63569</v>
      </c>
      <c r="Z165" s="1">
        <v>21.282350000000001</v>
      </c>
      <c r="AA165" s="1">
        <v>21.252400000000002</v>
      </c>
      <c r="AB165" s="1">
        <v>21.324380000000001</v>
      </c>
      <c r="AC165" s="1">
        <v>20.928100000000001</v>
      </c>
      <c r="AD165" s="1">
        <v>21.159739999999999</v>
      </c>
      <c r="AE165" s="1">
        <v>21.072279999999999</v>
      </c>
      <c r="AF165" s="1">
        <v>21.548300000000001</v>
      </c>
      <c r="AG165" s="1">
        <v>21.367730000000002</v>
      </c>
      <c r="AH165" s="1">
        <v>21.502269999999999</v>
      </c>
      <c r="AI165" s="1">
        <v>21.650300000000001</v>
      </c>
      <c r="AJ165" s="1">
        <v>21.82377</v>
      </c>
      <c r="AK165" s="1">
        <v>21.45984</v>
      </c>
      <c r="AL165" s="1">
        <v>21.48949</v>
      </c>
      <c r="AM165" s="1">
        <v>21.381799999999998</v>
      </c>
      <c r="AN165" s="1">
        <v>21.17736</v>
      </c>
      <c r="AO165" s="1">
        <v>21.50752</v>
      </c>
      <c r="AP165" s="1">
        <v>21.286380000000001</v>
      </c>
      <c r="AQ165" s="1">
        <v>21.053380000000001</v>
      </c>
      <c r="AR165" s="1">
        <v>21.472770000000001</v>
      </c>
      <c r="AS165" s="1">
        <v>7</v>
      </c>
      <c r="AT165" s="1">
        <v>7</v>
      </c>
      <c r="AU165" s="1">
        <v>7</v>
      </c>
      <c r="AV165" s="1">
        <v>36.799999999999997</v>
      </c>
      <c r="AW165" s="1">
        <v>30.628</v>
      </c>
      <c r="AX165" s="1">
        <v>17.731000000000002</v>
      </c>
      <c r="AY165" s="1">
        <v>50</v>
      </c>
      <c r="AZ165" s="1">
        <v>1.25419468784816</v>
      </c>
      <c r="BA165" s="1">
        <v>0.26155853271484403</v>
      </c>
      <c r="BB165" s="3">
        <f>POWER(2,BA165)</f>
        <v>1.1987730309504943</v>
      </c>
    </row>
    <row r="166" spans="1:54" x14ac:dyDescent="0.2">
      <c r="A166" s="1" t="s">
        <v>754</v>
      </c>
      <c r="B166" s="1" t="s">
        <v>754</v>
      </c>
      <c r="C166" s="1" t="s">
        <v>755</v>
      </c>
      <c r="D166" s="2" t="s">
        <v>756</v>
      </c>
      <c r="E166" s="4" t="s">
        <v>757</v>
      </c>
      <c r="F166" s="1">
        <v>19.29477</v>
      </c>
      <c r="G166" s="1">
        <v>19.554950000000002</v>
      </c>
      <c r="H166" s="1">
        <v>19.71294</v>
      </c>
      <c r="I166" s="1">
        <v>19.589960000000001</v>
      </c>
      <c r="J166" s="1">
        <v>22.314869999999999</v>
      </c>
      <c r="K166" s="1">
        <v>19.340039999999998</v>
      </c>
      <c r="L166" s="1">
        <v>19.490760000000002</v>
      </c>
      <c r="M166" s="1">
        <v>19.501249999999999</v>
      </c>
      <c r="N166" s="1">
        <v>19.830870000000001</v>
      </c>
      <c r="O166" s="1">
        <v>19.674389999999999</v>
      </c>
      <c r="P166" s="1">
        <v>19.507439999999999</v>
      </c>
      <c r="Q166" s="1">
        <v>19.569210000000002</v>
      </c>
      <c r="R166" s="1">
        <v>19.435829999999999</v>
      </c>
      <c r="S166" s="1">
        <v>19.575520000000001</v>
      </c>
      <c r="T166" s="1">
        <v>19.940339999999999</v>
      </c>
      <c r="U166" s="1">
        <v>19.991340000000001</v>
      </c>
      <c r="V166" s="1">
        <v>19.487929999999999</v>
      </c>
      <c r="W166" s="1">
        <v>19.576589999999999</v>
      </c>
      <c r="X166" s="1">
        <v>19.66037</v>
      </c>
      <c r="Y166" s="1">
        <v>19.57019</v>
      </c>
      <c r="Z166" s="1">
        <v>19.91882</v>
      </c>
      <c r="AA166" s="1">
        <v>20.076920000000001</v>
      </c>
      <c r="AB166" s="1">
        <v>19.84853</v>
      </c>
      <c r="AC166" s="1">
        <v>19.481660000000002</v>
      </c>
      <c r="AD166" s="1">
        <v>19.461819999999999</v>
      </c>
      <c r="AE166" s="1">
        <v>19.81043</v>
      </c>
      <c r="AF166" s="1">
        <v>19.867039999999999</v>
      </c>
      <c r="AG166" s="1">
        <v>19.69464</v>
      </c>
      <c r="AH166" s="1">
        <v>19.955749999999998</v>
      </c>
      <c r="AI166" s="1">
        <v>19.425529999999998</v>
      </c>
      <c r="AJ166" s="1">
        <v>20.539259999999999</v>
      </c>
      <c r="AK166" s="1">
        <v>19.444019999999998</v>
      </c>
      <c r="AL166" s="1">
        <v>19.6709</v>
      </c>
      <c r="AM166" s="1">
        <v>19.52685</v>
      </c>
      <c r="AN166" s="1">
        <v>19.806539999999998</v>
      </c>
      <c r="AO166" s="1">
        <v>19.60238</v>
      </c>
      <c r="AP166" s="1">
        <v>19.948090000000001</v>
      </c>
      <c r="AQ166" s="1">
        <v>19.584630000000001</v>
      </c>
      <c r="AR166" s="1">
        <v>19.83914</v>
      </c>
      <c r="AS166" s="1">
        <v>3</v>
      </c>
      <c r="AT166" s="1">
        <v>3</v>
      </c>
      <c r="AU166" s="1">
        <v>3</v>
      </c>
      <c r="AV166" s="1">
        <v>4</v>
      </c>
      <c r="AW166" s="1">
        <v>149.81</v>
      </c>
      <c r="AX166" s="1">
        <v>8.4688999999999997</v>
      </c>
      <c r="AY166" s="1">
        <v>15</v>
      </c>
      <c r="AZ166" s="1">
        <v>5.6314312509622301E-2</v>
      </c>
      <c r="BA166" s="1">
        <v>-3.4847259521484403E-2</v>
      </c>
      <c r="BB166" s="3">
        <f>POWER(2,BA166)</f>
        <v>0.97613510032192807</v>
      </c>
    </row>
    <row r="167" spans="1:54" x14ac:dyDescent="0.2">
      <c r="A167" s="1" t="s">
        <v>758</v>
      </c>
      <c r="B167" s="1" t="s">
        <v>759</v>
      </c>
      <c r="C167" s="1" t="s">
        <v>760</v>
      </c>
      <c r="D167" s="2" t="s">
        <v>761</v>
      </c>
      <c r="E167" s="4" t="s">
        <v>762</v>
      </c>
      <c r="F167" s="1">
        <v>17.47438</v>
      </c>
      <c r="G167" s="1">
        <v>18.12593</v>
      </c>
      <c r="H167" s="1">
        <v>16.951160000000002</v>
      </c>
      <c r="I167" s="1">
        <v>18.559940000000001</v>
      </c>
      <c r="J167" s="1">
        <v>18.597090000000001</v>
      </c>
      <c r="K167" s="1">
        <v>20.20335</v>
      </c>
      <c r="L167" s="1">
        <v>20.068809999999999</v>
      </c>
      <c r="M167" s="1">
        <v>19.613350000000001</v>
      </c>
      <c r="N167" s="1">
        <v>20.64386</v>
      </c>
      <c r="O167" s="1">
        <v>20.189540000000001</v>
      </c>
      <c r="P167" s="1">
        <v>20.793520000000001</v>
      </c>
      <c r="Q167" s="1">
        <v>20.360140000000001</v>
      </c>
      <c r="R167" s="1">
        <v>20.435120000000001</v>
      </c>
      <c r="S167" s="1">
        <v>20.52028</v>
      </c>
      <c r="T167" s="1">
        <v>17.296019999999999</v>
      </c>
      <c r="U167" s="1">
        <v>18.024450000000002</v>
      </c>
      <c r="V167" s="1">
        <v>19.170670000000001</v>
      </c>
      <c r="W167" s="1">
        <v>20.277419999999999</v>
      </c>
      <c r="X167" s="1">
        <v>20.07274</v>
      </c>
      <c r="Y167" s="1">
        <v>20.21003</v>
      </c>
      <c r="Z167" s="1">
        <v>20.812059999999999</v>
      </c>
      <c r="AA167" s="1">
        <v>20.348410000000001</v>
      </c>
      <c r="AB167" s="1">
        <v>20.10444</v>
      </c>
      <c r="AC167" s="1">
        <v>20.717829999999999</v>
      </c>
      <c r="AD167" s="1">
        <v>20.272300000000001</v>
      </c>
      <c r="AE167" s="1">
        <v>20.563179999999999</v>
      </c>
      <c r="AF167" s="1">
        <v>20.502030000000001</v>
      </c>
      <c r="AG167" s="1">
        <v>20.360140000000001</v>
      </c>
      <c r="AH167" s="1">
        <v>20.59468</v>
      </c>
      <c r="AI167" s="1">
        <v>17.70261</v>
      </c>
      <c r="AJ167" s="1">
        <v>18.036059999999999</v>
      </c>
      <c r="AK167" s="1">
        <v>19.961839999999999</v>
      </c>
      <c r="AL167" s="1">
        <v>20.542310000000001</v>
      </c>
      <c r="AM167" s="1">
        <v>20.438510000000001</v>
      </c>
      <c r="AN167" s="1">
        <v>18.163709999999998</v>
      </c>
      <c r="AO167" s="1">
        <v>20.186730000000001</v>
      </c>
      <c r="AP167" s="1">
        <v>20.42163</v>
      </c>
      <c r="AQ167" s="1">
        <v>20.517769999999999</v>
      </c>
      <c r="AR167" s="1">
        <v>20.485620000000001</v>
      </c>
      <c r="AS167" s="1">
        <v>3</v>
      </c>
      <c r="AT167" s="1">
        <v>3</v>
      </c>
      <c r="AU167" s="1">
        <v>3</v>
      </c>
      <c r="AV167" s="1">
        <v>16.100000000000001</v>
      </c>
      <c r="AW167" s="1">
        <v>21.097000000000001</v>
      </c>
      <c r="AX167" s="1">
        <v>6.5523999999999996</v>
      </c>
      <c r="AY167" s="1">
        <v>18</v>
      </c>
      <c r="AZ167" s="1">
        <v>0.35847911372242097</v>
      </c>
      <c r="BA167" s="1">
        <v>-0.618826675415036</v>
      </c>
      <c r="BB167" s="3">
        <f>POWER(2,BA167)</f>
        <v>0.65120032493233404</v>
      </c>
    </row>
    <row r="168" spans="1:54" x14ac:dyDescent="0.2">
      <c r="A168" s="1" t="s">
        <v>763</v>
      </c>
      <c r="B168" s="1" t="s">
        <v>764</v>
      </c>
      <c r="C168" s="1" t="s">
        <v>765</v>
      </c>
      <c r="D168" s="2" t="s">
        <v>766</v>
      </c>
      <c r="E168" s="4" t="s">
        <v>767</v>
      </c>
      <c r="F168" s="1">
        <v>24.953579999999999</v>
      </c>
      <c r="G168" s="1">
        <v>24.04485</v>
      </c>
      <c r="H168" s="1">
        <v>23.842880000000001</v>
      </c>
      <c r="I168" s="1">
        <v>23.9038</v>
      </c>
      <c r="J168" s="1">
        <v>23.890319999999999</v>
      </c>
      <c r="K168" s="1">
        <v>24.654800000000002</v>
      </c>
      <c r="L168" s="1">
        <v>24.568539999999999</v>
      </c>
      <c r="M168" s="1">
        <v>24.568709999999999</v>
      </c>
      <c r="N168" s="1">
        <v>23.900759999999998</v>
      </c>
      <c r="O168" s="1">
        <v>23.91516</v>
      </c>
      <c r="P168" s="1">
        <v>23.671849999999999</v>
      </c>
      <c r="Q168" s="1">
        <v>24.025300000000001</v>
      </c>
      <c r="R168" s="1">
        <v>24.007359999999998</v>
      </c>
      <c r="S168" s="1">
        <v>23.998519999999999</v>
      </c>
      <c r="T168" s="1">
        <v>23.34177</v>
      </c>
      <c r="U168" s="1">
        <v>23.659600000000001</v>
      </c>
      <c r="V168" s="1">
        <v>23.31354</v>
      </c>
      <c r="W168" s="1">
        <v>23.6739</v>
      </c>
      <c r="X168" s="1">
        <v>23.768910000000002</v>
      </c>
      <c r="Y168" s="1">
        <v>23.69774</v>
      </c>
      <c r="Z168" s="1">
        <v>24.32169</v>
      </c>
      <c r="AA168" s="1">
        <v>24.02657</v>
      </c>
      <c r="AB168" s="1">
        <v>24.094989999999999</v>
      </c>
      <c r="AC168" s="1">
        <v>23.794219999999999</v>
      </c>
      <c r="AD168" s="1">
        <v>23.754200000000001</v>
      </c>
      <c r="AE168" s="1">
        <v>23.792629999999999</v>
      </c>
      <c r="AF168" s="1">
        <v>24.00958</v>
      </c>
      <c r="AG168" s="1">
        <v>24.166910000000001</v>
      </c>
      <c r="AH168" s="1">
        <v>24.17173</v>
      </c>
      <c r="AI168" s="1">
        <v>24.559449999999998</v>
      </c>
      <c r="AJ168" s="1">
        <v>23.879000000000001</v>
      </c>
      <c r="AK168" s="1">
        <v>24.597349999999999</v>
      </c>
      <c r="AL168" s="1">
        <v>23.829260000000001</v>
      </c>
      <c r="AM168" s="1">
        <v>24.010390000000001</v>
      </c>
      <c r="AN168" s="1">
        <v>23.438300000000002</v>
      </c>
      <c r="AO168" s="1">
        <v>23.713509999999999</v>
      </c>
      <c r="AP168" s="1">
        <v>24.147749999999998</v>
      </c>
      <c r="AQ168" s="1">
        <v>23.780349999999999</v>
      </c>
      <c r="AR168" s="1">
        <v>24.116070000000001</v>
      </c>
      <c r="AS168" s="1">
        <v>13</v>
      </c>
      <c r="AT168" s="1">
        <v>13</v>
      </c>
      <c r="AU168" s="1">
        <v>11</v>
      </c>
      <c r="AV168" s="1">
        <v>61</v>
      </c>
      <c r="AW168" s="1">
        <v>30.375</v>
      </c>
      <c r="AX168" s="1">
        <v>323.31</v>
      </c>
      <c r="AY168" s="1">
        <v>139</v>
      </c>
      <c r="AZ168" s="1">
        <v>0.81127657807526699</v>
      </c>
      <c r="BA168" s="1">
        <v>0.335892486572266</v>
      </c>
      <c r="BB168" s="3">
        <f>POWER(2,BA168)</f>
        <v>1.2621579692767839</v>
      </c>
    </row>
    <row r="169" spans="1:54" x14ac:dyDescent="0.2">
      <c r="A169" s="1" t="s">
        <v>768</v>
      </c>
      <c r="B169" s="1" t="s">
        <v>768</v>
      </c>
      <c r="C169" s="1" t="s">
        <v>769</v>
      </c>
      <c r="D169" s="2" t="s">
        <v>770</v>
      </c>
      <c r="E169" s="4" t="s">
        <v>771</v>
      </c>
      <c r="F169" s="1">
        <v>22.191500000000001</v>
      </c>
      <c r="G169" s="1">
        <v>18.48368</v>
      </c>
      <c r="H169" s="1">
        <v>21.28715</v>
      </c>
      <c r="I169" s="1">
        <v>20.907789999999999</v>
      </c>
      <c r="J169" s="1">
        <v>20.798670000000001</v>
      </c>
      <c r="K169" s="1">
        <v>22.11073</v>
      </c>
      <c r="L169" s="1">
        <v>21.646319999999999</v>
      </c>
      <c r="M169" s="1">
        <v>21.881329999999998</v>
      </c>
      <c r="N169" s="1">
        <v>21.252980000000001</v>
      </c>
      <c r="O169" s="1">
        <v>21.064409999999999</v>
      </c>
      <c r="P169" s="1">
        <v>20.723420000000001</v>
      </c>
      <c r="Q169" s="1">
        <v>21.10604</v>
      </c>
      <c r="R169" s="1">
        <v>20.905290000000001</v>
      </c>
      <c r="S169" s="1">
        <v>20.694469999999999</v>
      </c>
      <c r="T169" s="1">
        <v>21.097380000000001</v>
      </c>
      <c r="U169" s="1">
        <v>20.85962</v>
      </c>
      <c r="V169" s="1">
        <v>20.945499999999999</v>
      </c>
      <c r="W169" s="1">
        <v>20.70599</v>
      </c>
      <c r="X169" s="1">
        <v>20.390899999999998</v>
      </c>
      <c r="Y169" s="1">
        <v>20.403849999999998</v>
      </c>
      <c r="Z169" s="1">
        <v>21.688459999999999</v>
      </c>
      <c r="AA169" s="1">
        <v>21.358370000000001</v>
      </c>
      <c r="AB169" s="1">
        <v>21.60765</v>
      </c>
      <c r="AC169" s="1">
        <v>20.912759999999999</v>
      </c>
      <c r="AD169" s="1">
        <v>20.605309999999999</v>
      </c>
      <c r="AE169" s="1">
        <v>20.61863</v>
      </c>
      <c r="AF169" s="1">
        <v>21.176269999999999</v>
      </c>
      <c r="AG169" s="1">
        <v>20.780290000000001</v>
      </c>
      <c r="AH169" s="1">
        <v>20.804279999999999</v>
      </c>
      <c r="AI169" s="1">
        <v>20.94312</v>
      </c>
      <c r="AJ169" s="1">
        <v>20.997869999999999</v>
      </c>
      <c r="AK169" s="1">
        <v>21.879460000000002</v>
      </c>
      <c r="AL169" s="1">
        <v>21.0136</v>
      </c>
      <c r="AM169" s="1">
        <v>20.90193</v>
      </c>
      <c r="AN169" s="1">
        <v>20.967500000000001</v>
      </c>
      <c r="AO169" s="1">
        <v>20.500240000000002</v>
      </c>
      <c r="AP169" s="1">
        <v>21.551500000000001</v>
      </c>
      <c r="AQ169" s="1">
        <v>20.712230000000002</v>
      </c>
      <c r="AR169" s="1">
        <v>20.920280000000002</v>
      </c>
      <c r="AS169" s="1">
        <v>4</v>
      </c>
      <c r="AT169" s="1">
        <v>2</v>
      </c>
      <c r="AU169" s="1">
        <v>2</v>
      </c>
      <c r="AV169" s="1">
        <v>17.7</v>
      </c>
      <c r="AW169" s="1">
        <v>30.85</v>
      </c>
      <c r="AX169" s="1">
        <v>9.2680000000000007</v>
      </c>
      <c r="AY169" s="1">
        <v>14</v>
      </c>
      <c r="AZ169" s="1">
        <v>0.37736186924583998</v>
      </c>
      <c r="BA169" s="1">
        <v>0.21684761047363199</v>
      </c>
      <c r="BB169" s="3">
        <f>POWER(2,BA169)</f>
        <v>1.1621913406568201</v>
      </c>
    </row>
    <row r="170" spans="1:54" x14ac:dyDescent="0.2">
      <c r="A170" s="1" t="s">
        <v>772</v>
      </c>
      <c r="B170" s="1" t="s">
        <v>772</v>
      </c>
      <c r="C170" s="1" t="s">
        <v>773</v>
      </c>
      <c r="D170" s="2" t="s">
        <v>774</v>
      </c>
      <c r="E170" s="4" t="s">
        <v>775</v>
      </c>
      <c r="F170" s="1">
        <v>23.142890000000001</v>
      </c>
      <c r="G170" s="1">
        <v>22.978809999999999</v>
      </c>
      <c r="H170" s="1">
        <v>22.1433</v>
      </c>
      <c r="I170" s="1">
        <v>22.28331</v>
      </c>
      <c r="J170" s="1">
        <v>22.342639999999999</v>
      </c>
      <c r="K170" s="1">
        <v>22.740690000000001</v>
      </c>
      <c r="L170" s="1">
        <v>22.630790000000001</v>
      </c>
      <c r="M170" s="1">
        <v>22.855270000000001</v>
      </c>
      <c r="N170" s="1">
        <v>21.43853</v>
      </c>
      <c r="O170" s="1">
        <v>21.694389999999999</v>
      </c>
      <c r="P170" s="1">
        <v>21.42634</v>
      </c>
      <c r="Q170" s="1">
        <v>21.719339999999999</v>
      </c>
      <c r="R170" s="1">
        <v>21.709309999999999</v>
      </c>
      <c r="S170" s="1">
        <v>22.211069999999999</v>
      </c>
      <c r="T170" s="1">
        <v>22.056889999999999</v>
      </c>
      <c r="U170" s="1">
        <v>22.987179999999999</v>
      </c>
      <c r="V170" s="1">
        <v>22.131979999999999</v>
      </c>
      <c r="W170" s="1">
        <v>22.121929999999999</v>
      </c>
      <c r="X170" s="1">
        <v>21.709479999999999</v>
      </c>
      <c r="Y170" s="1">
        <v>22.208010000000002</v>
      </c>
      <c r="Z170" s="1">
        <v>22.84592</v>
      </c>
      <c r="AA170" s="1">
        <v>22.942599999999999</v>
      </c>
      <c r="AB170" s="1">
        <v>22.674800000000001</v>
      </c>
      <c r="AC170" s="1">
        <v>22.343969999999999</v>
      </c>
      <c r="AD170" s="1">
        <v>22.43074</v>
      </c>
      <c r="AE170" s="1">
        <v>22.376550000000002</v>
      </c>
      <c r="AF170" s="1">
        <v>22.645399999999999</v>
      </c>
      <c r="AG170" s="1">
        <v>22.628740000000001</v>
      </c>
      <c r="AH170" s="1">
        <v>22.672750000000001</v>
      </c>
      <c r="AI170" s="1">
        <v>22.990349999999999</v>
      </c>
      <c r="AJ170" s="1">
        <v>22.256419999999999</v>
      </c>
      <c r="AK170" s="1">
        <v>22.742249999999999</v>
      </c>
      <c r="AL170" s="1">
        <v>21.519749999999998</v>
      </c>
      <c r="AM170" s="1">
        <v>21.879909999999999</v>
      </c>
      <c r="AN170" s="1">
        <v>22.392019999999999</v>
      </c>
      <c r="AO170" s="1">
        <v>22.01314</v>
      </c>
      <c r="AP170" s="1">
        <v>22.821110000000001</v>
      </c>
      <c r="AQ170" s="1">
        <v>22.383749999999999</v>
      </c>
      <c r="AR170" s="1">
        <v>22.648959999999999</v>
      </c>
      <c r="AS170" s="1">
        <v>14</v>
      </c>
      <c r="AT170" s="1">
        <v>14</v>
      </c>
      <c r="AU170" s="1">
        <v>14</v>
      </c>
      <c r="AV170" s="1">
        <v>39.6</v>
      </c>
      <c r="AW170" s="1">
        <v>57.488</v>
      </c>
      <c r="AX170" s="1">
        <v>137.6</v>
      </c>
      <c r="AY170" s="1">
        <v>100</v>
      </c>
      <c r="AZ170" s="1">
        <v>0.23574835522059201</v>
      </c>
      <c r="BA170" s="1">
        <v>-0.17406082153320299</v>
      </c>
      <c r="BB170" s="3">
        <f>POWER(2,BA170)</f>
        <v>0.88634433165977722</v>
      </c>
    </row>
    <row r="171" spans="1:54" x14ac:dyDescent="0.2">
      <c r="A171" s="1" t="s">
        <v>776</v>
      </c>
      <c r="B171" s="1" t="s">
        <v>776</v>
      </c>
      <c r="C171" s="1" t="s">
        <v>777</v>
      </c>
      <c r="D171" s="2" t="s">
        <v>778</v>
      </c>
      <c r="E171" s="4" t="s">
        <v>779</v>
      </c>
      <c r="F171" s="1">
        <v>22.437360000000002</v>
      </c>
      <c r="G171" s="1">
        <v>22.301960000000001</v>
      </c>
      <c r="H171" s="1">
        <v>21.806760000000001</v>
      </c>
      <c r="I171" s="1">
        <v>22.156500000000001</v>
      </c>
      <c r="J171" s="1">
        <v>21.741389999999999</v>
      </c>
      <c r="K171" s="1">
        <v>22.196370000000002</v>
      </c>
      <c r="L171" s="1">
        <v>21.75564</v>
      </c>
      <c r="M171" s="1">
        <v>22.006730000000001</v>
      </c>
      <c r="N171" s="1">
        <v>21.47917</v>
      </c>
      <c r="O171" s="1">
        <v>21.417100000000001</v>
      </c>
      <c r="P171" s="1">
        <v>21.36148</v>
      </c>
      <c r="Q171" s="1">
        <v>21.997209999999999</v>
      </c>
      <c r="R171" s="1">
        <v>21.427060000000001</v>
      </c>
      <c r="S171" s="1">
        <v>21.977080000000001</v>
      </c>
      <c r="T171" s="1">
        <v>22.579000000000001</v>
      </c>
      <c r="U171" s="1">
        <v>22.974630000000001</v>
      </c>
      <c r="V171" s="1">
        <v>22.55424</v>
      </c>
      <c r="W171" s="1">
        <v>22.102070000000001</v>
      </c>
      <c r="X171" s="1">
        <v>21.673919999999999</v>
      </c>
      <c r="Y171" s="1">
        <v>22.101209999999998</v>
      </c>
      <c r="Z171" s="1">
        <v>22.393329999999999</v>
      </c>
      <c r="AA171" s="1">
        <v>22.305219999999998</v>
      </c>
      <c r="AB171" s="1">
        <v>22.673030000000001</v>
      </c>
      <c r="AC171" s="1">
        <v>22.82658</v>
      </c>
      <c r="AD171" s="1">
        <v>22.620729999999998</v>
      </c>
      <c r="AE171" s="1">
        <v>22.836400000000001</v>
      </c>
      <c r="AF171" s="1">
        <v>22.471</v>
      </c>
      <c r="AG171" s="1">
        <v>22.066089999999999</v>
      </c>
      <c r="AH171" s="1">
        <v>22.024010000000001</v>
      </c>
      <c r="AI171" s="1">
        <v>22.540379999999999</v>
      </c>
      <c r="AJ171" s="1">
        <v>21.90155</v>
      </c>
      <c r="AK171" s="1">
        <v>21.986249999999998</v>
      </c>
      <c r="AL171" s="1">
        <v>21.419250000000002</v>
      </c>
      <c r="AM171" s="1">
        <v>21.800450000000001</v>
      </c>
      <c r="AN171" s="1">
        <v>22.70262</v>
      </c>
      <c r="AO171" s="1">
        <v>21.959060000000001</v>
      </c>
      <c r="AP171" s="1">
        <v>22.4572</v>
      </c>
      <c r="AQ171" s="1">
        <v>22.761240000000001</v>
      </c>
      <c r="AR171" s="1">
        <v>22.18703</v>
      </c>
      <c r="AS171" s="1">
        <v>10</v>
      </c>
      <c r="AT171" s="1">
        <v>10</v>
      </c>
      <c r="AU171" s="1">
        <v>10</v>
      </c>
      <c r="AV171" s="1">
        <v>26.6</v>
      </c>
      <c r="AW171" s="1">
        <v>56.43</v>
      </c>
      <c r="AX171" s="1">
        <v>19.523</v>
      </c>
      <c r="AY171" s="1">
        <v>43</v>
      </c>
      <c r="AZ171" s="1">
        <v>1.12517354501164</v>
      </c>
      <c r="BA171" s="1">
        <v>-0.48385467529297099</v>
      </c>
      <c r="BB171" s="3">
        <f>POWER(2,BA171)</f>
        <v>0.71506451901106782</v>
      </c>
    </row>
    <row r="172" spans="1:54" x14ac:dyDescent="0.2">
      <c r="A172" s="1" t="s">
        <v>780</v>
      </c>
      <c r="B172" s="1" t="s">
        <v>780</v>
      </c>
      <c r="C172" s="1" t="s">
        <v>781</v>
      </c>
      <c r="D172" s="2" t="s">
        <v>782</v>
      </c>
      <c r="E172" s="4" t="s">
        <v>783</v>
      </c>
      <c r="F172" s="1">
        <v>22.70073</v>
      </c>
      <c r="G172" s="1">
        <v>22.595009999999998</v>
      </c>
      <c r="H172" s="1">
        <v>22.349969999999999</v>
      </c>
      <c r="I172" s="1">
        <v>22.5518</v>
      </c>
      <c r="J172" s="1">
        <v>22.48883</v>
      </c>
      <c r="K172" s="1">
        <v>22.881630000000001</v>
      </c>
      <c r="L172" s="1">
        <v>22.806699999999999</v>
      </c>
      <c r="M172" s="1">
        <v>22.686389999999999</v>
      </c>
      <c r="N172" s="1">
        <v>21.268190000000001</v>
      </c>
      <c r="O172" s="1">
        <v>21.928570000000001</v>
      </c>
      <c r="P172" s="1">
        <v>21.606300000000001</v>
      </c>
      <c r="Q172" s="1">
        <v>21.97176</v>
      </c>
      <c r="R172" s="1">
        <v>22.30424</v>
      </c>
      <c r="S172" s="1">
        <v>22.011649999999999</v>
      </c>
      <c r="T172" s="1">
        <v>23.1691</v>
      </c>
      <c r="U172" s="1">
        <v>23.213850000000001</v>
      </c>
      <c r="V172" s="1">
        <v>22.98115</v>
      </c>
      <c r="W172" s="1">
        <v>22.080629999999999</v>
      </c>
      <c r="X172" s="1">
        <v>22.19397</v>
      </c>
      <c r="Y172" s="1">
        <v>22.159030000000001</v>
      </c>
      <c r="Z172" s="1">
        <v>22.802350000000001</v>
      </c>
      <c r="AA172" s="1">
        <v>23.12932</v>
      </c>
      <c r="AB172" s="1">
        <v>22.897590000000001</v>
      </c>
      <c r="AC172" s="1">
        <v>22.660920000000001</v>
      </c>
      <c r="AD172" s="1">
        <v>22.703810000000001</v>
      </c>
      <c r="AE172" s="1">
        <v>22.676400000000001</v>
      </c>
      <c r="AF172" s="1">
        <v>22.651499999999999</v>
      </c>
      <c r="AG172" s="1">
        <v>22.726189999999999</v>
      </c>
      <c r="AH172" s="1">
        <v>22.782550000000001</v>
      </c>
      <c r="AI172" s="1">
        <v>22.666090000000001</v>
      </c>
      <c r="AJ172" s="1">
        <v>22.463539999999998</v>
      </c>
      <c r="AK172" s="1">
        <v>22.79157</v>
      </c>
      <c r="AL172" s="1">
        <v>21.601019999999998</v>
      </c>
      <c r="AM172" s="1">
        <v>22.095880000000001</v>
      </c>
      <c r="AN172" s="1">
        <v>23.121359999999999</v>
      </c>
      <c r="AO172" s="1">
        <v>22.144549999999999</v>
      </c>
      <c r="AP172" s="1">
        <v>22.943090000000002</v>
      </c>
      <c r="AQ172" s="1">
        <v>22.68038</v>
      </c>
      <c r="AR172" s="1">
        <v>22.720079999999999</v>
      </c>
      <c r="AS172" s="1">
        <v>10</v>
      </c>
      <c r="AT172" s="1">
        <v>10</v>
      </c>
      <c r="AU172" s="1">
        <v>10</v>
      </c>
      <c r="AV172" s="1">
        <v>28.9</v>
      </c>
      <c r="AW172" s="1">
        <v>57.923999999999999</v>
      </c>
      <c r="AX172" s="1">
        <v>40.563000000000002</v>
      </c>
      <c r="AY172" s="1">
        <v>68</v>
      </c>
      <c r="AZ172" s="1">
        <v>0.74361197049626804</v>
      </c>
      <c r="BA172" s="1">
        <v>-0.39827117919922</v>
      </c>
      <c r="BB172" s="3">
        <f>POWER(2,BA172)</f>
        <v>0.75876698985329016</v>
      </c>
    </row>
    <row r="173" spans="1:54" x14ac:dyDescent="0.2">
      <c r="A173" s="1" t="s">
        <v>784</v>
      </c>
      <c r="B173" s="1" t="s">
        <v>784</v>
      </c>
      <c r="C173" s="1" t="s">
        <v>785</v>
      </c>
      <c r="D173" s="2" t="s">
        <v>786</v>
      </c>
      <c r="E173" s="4" t="s">
        <v>787</v>
      </c>
      <c r="F173" s="1">
        <v>21.348189999999999</v>
      </c>
      <c r="G173" s="1">
        <v>21.752379999999999</v>
      </c>
      <c r="H173" s="1">
        <v>21.01079</v>
      </c>
      <c r="I173" s="1">
        <v>21.0458</v>
      </c>
      <c r="J173" s="1">
        <v>21.5822</v>
      </c>
      <c r="K173" s="1">
        <v>21.314399999999999</v>
      </c>
      <c r="L173" s="1">
        <v>21.334070000000001</v>
      </c>
      <c r="M173" s="1">
        <v>21.548210000000001</v>
      </c>
      <c r="N173" s="1">
        <v>20.28342</v>
      </c>
      <c r="O173" s="1">
        <v>20.442329999999998</v>
      </c>
      <c r="P173" s="1">
        <v>20.585640000000001</v>
      </c>
      <c r="Q173" s="1">
        <v>20.96529</v>
      </c>
      <c r="R173" s="1">
        <v>20.901910000000001</v>
      </c>
      <c r="S173" s="1">
        <v>21.608689999999999</v>
      </c>
      <c r="T173" s="1">
        <v>21.767209999999999</v>
      </c>
      <c r="U173" s="1">
        <v>21.54618</v>
      </c>
      <c r="V173" s="1">
        <v>22.091750000000001</v>
      </c>
      <c r="W173" s="1">
        <v>20.958580000000001</v>
      </c>
      <c r="X173" s="1">
        <v>21.090029999999999</v>
      </c>
      <c r="Y173" s="1">
        <v>21.615220000000001</v>
      </c>
      <c r="Z173" s="1">
        <v>21.721509999999999</v>
      </c>
      <c r="AA173" s="1">
        <v>21.43385</v>
      </c>
      <c r="AB173" s="1">
        <v>21.543019999999999</v>
      </c>
      <c r="AC173" s="1">
        <v>21.922519999999999</v>
      </c>
      <c r="AD173" s="1">
        <v>21.246559999999999</v>
      </c>
      <c r="AE173" s="1">
        <v>21.989609999999999</v>
      </c>
      <c r="AF173" s="1">
        <v>21.375440000000001</v>
      </c>
      <c r="AG173" s="1">
        <v>21.35407</v>
      </c>
      <c r="AH173" s="1">
        <v>21.344950000000001</v>
      </c>
      <c r="AI173" s="1">
        <v>21.455670000000001</v>
      </c>
      <c r="AJ173" s="1">
        <v>21.21293</v>
      </c>
      <c r="AK173" s="1">
        <v>21.398890000000002</v>
      </c>
      <c r="AL173" s="1">
        <v>20.43713</v>
      </c>
      <c r="AM173" s="1">
        <v>21.158629999999999</v>
      </c>
      <c r="AN173" s="1">
        <v>21.80171</v>
      </c>
      <c r="AO173" s="1">
        <v>21.22128</v>
      </c>
      <c r="AP173" s="1">
        <v>21.566130000000001</v>
      </c>
      <c r="AQ173" s="1">
        <v>21.719560000000001</v>
      </c>
      <c r="AR173" s="1">
        <v>21.358149999999998</v>
      </c>
      <c r="AS173" s="1">
        <v>10</v>
      </c>
      <c r="AT173" s="1">
        <v>10</v>
      </c>
      <c r="AU173" s="1">
        <v>10</v>
      </c>
      <c r="AV173" s="1">
        <v>31.2</v>
      </c>
      <c r="AW173" s="1">
        <v>49.526000000000003</v>
      </c>
      <c r="AX173" s="1">
        <v>41.662999999999997</v>
      </c>
      <c r="AY173" s="1">
        <v>53</v>
      </c>
      <c r="AZ173" s="1">
        <v>1.01830218669821</v>
      </c>
      <c r="BA173" s="1">
        <v>-0.40071678161621099</v>
      </c>
      <c r="BB173" s="3">
        <f>POWER(2,BA173)</f>
        <v>0.75748184613788438</v>
      </c>
    </row>
    <row r="174" spans="1:54" x14ac:dyDescent="0.2">
      <c r="A174" s="1" t="s">
        <v>788</v>
      </c>
      <c r="B174" s="1" t="s">
        <v>788</v>
      </c>
      <c r="C174" s="1" t="s">
        <v>789</v>
      </c>
      <c r="D174" s="2" t="s">
        <v>790</v>
      </c>
      <c r="E174" s="4" t="s">
        <v>791</v>
      </c>
      <c r="F174" s="1">
        <v>22.89697</v>
      </c>
      <c r="G174" s="1">
        <v>22.672370000000001</v>
      </c>
      <c r="H174" s="1">
        <v>22.466830000000002</v>
      </c>
      <c r="I174" s="1">
        <v>22.459869999999999</v>
      </c>
      <c r="J174" s="1">
        <v>22.85981</v>
      </c>
      <c r="K174" s="1">
        <v>23.049600000000002</v>
      </c>
      <c r="L174" s="1">
        <v>22.94689</v>
      </c>
      <c r="M174" s="1">
        <v>23.190570000000001</v>
      </c>
      <c r="N174" s="1">
        <v>21.922339999999998</v>
      </c>
      <c r="O174" s="1">
        <v>20.946349999999999</v>
      </c>
      <c r="P174" s="1">
        <v>21.710660000000001</v>
      </c>
      <c r="Q174" s="1">
        <v>22.15137</v>
      </c>
      <c r="R174" s="1">
        <v>21.51538</v>
      </c>
      <c r="S174" s="1">
        <v>22.081219999999998</v>
      </c>
      <c r="T174" s="1">
        <v>23.834900000000001</v>
      </c>
      <c r="U174" s="1">
        <v>23.546749999999999</v>
      </c>
      <c r="V174" s="1">
        <v>23.12452</v>
      </c>
      <c r="W174" s="1">
        <v>22.687270000000002</v>
      </c>
      <c r="X174" s="1">
        <v>22.75564</v>
      </c>
      <c r="Y174" s="1">
        <v>22.680399999999999</v>
      </c>
      <c r="Z174" s="1">
        <v>23.257680000000001</v>
      </c>
      <c r="AA174" s="1">
        <v>23.10079</v>
      </c>
      <c r="AB174" s="1">
        <v>23.694019999999998</v>
      </c>
      <c r="AC174" s="1">
        <v>22.996020000000001</v>
      </c>
      <c r="AD174" s="1">
        <v>22.903079999999999</v>
      </c>
      <c r="AE174" s="1">
        <v>23.028179999999999</v>
      </c>
      <c r="AF174" s="1">
        <v>22.74409</v>
      </c>
      <c r="AG174" s="1">
        <v>22.807169999999999</v>
      </c>
      <c r="AH174" s="1">
        <v>23.099129999999999</v>
      </c>
      <c r="AI174" s="1">
        <v>22.982299999999999</v>
      </c>
      <c r="AJ174" s="1">
        <v>22.595500000000001</v>
      </c>
      <c r="AK174" s="1">
        <v>23.062349999999999</v>
      </c>
      <c r="AL174" s="1">
        <v>21.526450000000001</v>
      </c>
      <c r="AM174" s="1">
        <v>21.915990000000001</v>
      </c>
      <c r="AN174" s="1">
        <v>23.502050000000001</v>
      </c>
      <c r="AO174" s="1">
        <v>22.70777</v>
      </c>
      <c r="AP174" s="1">
        <v>23.350829999999998</v>
      </c>
      <c r="AQ174" s="1">
        <v>22.975760000000001</v>
      </c>
      <c r="AR174" s="1">
        <v>22.883459999999999</v>
      </c>
      <c r="AS174" s="1">
        <v>15</v>
      </c>
      <c r="AT174" s="1">
        <v>15</v>
      </c>
      <c r="AU174" s="1">
        <v>11</v>
      </c>
      <c r="AV174" s="1">
        <v>41.6</v>
      </c>
      <c r="AW174" s="1">
        <v>58.024000000000001</v>
      </c>
      <c r="AX174" s="1">
        <v>61.851999999999997</v>
      </c>
      <c r="AY174" s="1">
        <v>103</v>
      </c>
      <c r="AZ174" s="1">
        <v>1.0869474318590799</v>
      </c>
      <c r="BA174" s="1">
        <v>-0.66745834350585997</v>
      </c>
      <c r="BB174" s="3">
        <f>POWER(2,BA174)</f>
        <v>0.62961492984192635</v>
      </c>
    </row>
    <row r="175" spans="1:54" x14ac:dyDescent="0.2">
      <c r="A175" s="1" t="s">
        <v>792</v>
      </c>
      <c r="B175" s="1" t="s">
        <v>792</v>
      </c>
      <c r="C175" s="1" t="s">
        <v>793</v>
      </c>
      <c r="D175" s="2" t="s">
        <v>794</v>
      </c>
      <c r="E175" s="4" t="s">
        <v>795</v>
      </c>
      <c r="F175" s="1">
        <v>21.347809999999999</v>
      </c>
      <c r="G175" s="1">
        <v>22.213270000000001</v>
      </c>
      <c r="H175" s="1">
        <v>20.563089999999999</v>
      </c>
      <c r="I175" s="1">
        <v>21.536490000000001</v>
      </c>
      <c r="J175" s="1">
        <v>22.086020000000001</v>
      </c>
      <c r="K175" s="1">
        <v>21.68487</v>
      </c>
      <c r="L175" s="1">
        <v>22.219930000000002</v>
      </c>
      <c r="M175" s="1">
        <v>21.929400000000001</v>
      </c>
      <c r="N175" s="1">
        <v>21.4207</v>
      </c>
      <c r="O175" s="1">
        <v>21.618310000000001</v>
      </c>
      <c r="P175" s="1">
        <v>21.22064</v>
      </c>
      <c r="Q175" s="1">
        <v>21.863589999999999</v>
      </c>
      <c r="R175" s="1">
        <v>22.265560000000001</v>
      </c>
      <c r="S175" s="1">
        <v>21.946670000000001</v>
      </c>
      <c r="T175" s="1">
        <v>22.297429999999999</v>
      </c>
      <c r="U175" s="1">
        <v>22.297180000000001</v>
      </c>
      <c r="V175" s="1">
        <v>22.075320000000001</v>
      </c>
      <c r="W175" s="1">
        <v>21.670850000000002</v>
      </c>
      <c r="X175" s="1">
        <v>22.183409999999999</v>
      </c>
      <c r="Y175" s="1">
        <v>21.9163</v>
      </c>
      <c r="Z175" s="1">
        <v>22.069430000000001</v>
      </c>
      <c r="AA175" s="1">
        <v>22.732620000000001</v>
      </c>
      <c r="AB175" s="1">
        <v>21.902049999999999</v>
      </c>
      <c r="AC175" s="1">
        <v>21.874210000000001</v>
      </c>
      <c r="AD175" s="1">
        <v>22.30744</v>
      </c>
      <c r="AE175" s="1">
        <v>22.663160000000001</v>
      </c>
      <c r="AF175" s="1">
        <v>21.694600000000001</v>
      </c>
      <c r="AG175" s="1">
        <v>22.000889999999998</v>
      </c>
      <c r="AH175" s="1">
        <v>21.63693</v>
      </c>
      <c r="AI175" s="1">
        <v>21.905609999999999</v>
      </c>
      <c r="AJ175" s="1">
        <v>21.395199999999999</v>
      </c>
      <c r="AK175" s="1">
        <v>21.94473</v>
      </c>
      <c r="AL175" s="1">
        <v>21.419879999999999</v>
      </c>
      <c r="AM175" s="1">
        <v>22.025279999999999</v>
      </c>
      <c r="AN175" s="1">
        <v>22.223310000000001</v>
      </c>
      <c r="AO175" s="1">
        <v>21.92352</v>
      </c>
      <c r="AP175" s="1">
        <v>22.2347</v>
      </c>
      <c r="AQ175" s="1">
        <v>22.281610000000001</v>
      </c>
      <c r="AR175" s="1">
        <v>21.777470000000001</v>
      </c>
      <c r="AS175" s="1">
        <v>13</v>
      </c>
      <c r="AT175" s="1">
        <v>13</v>
      </c>
      <c r="AU175" s="1">
        <v>13</v>
      </c>
      <c r="AV175" s="1">
        <v>27.8</v>
      </c>
      <c r="AW175" s="1">
        <v>59.366</v>
      </c>
      <c r="AX175" s="1">
        <v>63.941000000000003</v>
      </c>
      <c r="AY175" s="1">
        <v>48</v>
      </c>
      <c r="AZ175" s="1">
        <v>1.1398811968207301</v>
      </c>
      <c r="BA175" s="1">
        <v>-0.34998016357421902</v>
      </c>
      <c r="BB175" s="3">
        <f>POWER(2,BA175)</f>
        <v>0.78459488565908497</v>
      </c>
    </row>
    <row r="176" spans="1:54" x14ac:dyDescent="0.2">
      <c r="A176" s="1" t="s">
        <v>796</v>
      </c>
      <c r="B176" s="1" t="s">
        <v>796</v>
      </c>
      <c r="C176" s="1" t="s">
        <v>797</v>
      </c>
      <c r="D176" s="2" t="s">
        <v>798</v>
      </c>
      <c r="E176" s="4" t="s">
        <v>799</v>
      </c>
      <c r="F176" s="1">
        <v>23.317550000000001</v>
      </c>
      <c r="G176" s="1">
        <v>23.419830000000001</v>
      </c>
      <c r="H176" s="1">
        <v>22.83867</v>
      </c>
      <c r="I176" s="1">
        <v>22.926760000000002</v>
      </c>
      <c r="J176" s="1">
        <v>22.755579999999998</v>
      </c>
      <c r="K176" s="1">
        <v>22.86026</v>
      </c>
      <c r="L176" s="1">
        <v>23.12547</v>
      </c>
      <c r="M176" s="1">
        <v>23.17022</v>
      </c>
      <c r="N176" s="1">
        <v>22.48527</v>
      </c>
      <c r="O176" s="1">
        <v>22.547080000000001</v>
      </c>
      <c r="P176" s="1">
        <v>22.451160000000002</v>
      </c>
      <c r="Q176" s="1">
        <v>22.839919999999999</v>
      </c>
      <c r="R176" s="1">
        <v>22.76061</v>
      </c>
      <c r="S176" s="1">
        <v>22.702760000000001</v>
      </c>
      <c r="T176" s="1">
        <v>23.458760000000002</v>
      </c>
      <c r="U176" s="1">
        <v>23.531009999999998</v>
      </c>
      <c r="V176" s="1">
        <v>23.665679999999998</v>
      </c>
      <c r="W176" s="1">
        <v>22.870529999999999</v>
      </c>
      <c r="X176" s="1">
        <v>22.70438</v>
      </c>
      <c r="Y176" s="1">
        <v>22.762229999999999</v>
      </c>
      <c r="Z176" s="1">
        <v>23.58474</v>
      </c>
      <c r="AA176" s="1">
        <v>23.452750000000002</v>
      </c>
      <c r="AB176" s="1">
        <v>23.30536</v>
      </c>
      <c r="AC176" s="1">
        <v>23.1022</v>
      </c>
      <c r="AD176" s="1">
        <v>23.143840000000001</v>
      </c>
      <c r="AE176" s="1">
        <v>23.179950000000002</v>
      </c>
      <c r="AF176" s="1">
        <v>22.942810000000001</v>
      </c>
      <c r="AG176" s="1">
        <v>23.16262</v>
      </c>
      <c r="AH176" s="1">
        <v>23.186219999999999</v>
      </c>
      <c r="AI176" s="1">
        <v>23.317799999999998</v>
      </c>
      <c r="AJ176" s="1">
        <v>22.840340000000001</v>
      </c>
      <c r="AK176" s="1">
        <v>23.05198</v>
      </c>
      <c r="AL176" s="1">
        <v>22.494499999999999</v>
      </c>
      <c r="AM176" s="1">
        <v>22.767759999999999</v>
      </c>
      <c r="AN176" s="1">
        <v>23.551819999999999</v>
      </c>
      <c r="AO176" s="1">
        <v>22.779050000000002</v>
      </c>
      <c r="AP176" s="1">
        <v>23.447610000000001</v>
      </c>
      <c r="AQ176" s="1">
        <v>23.141999999999999</v>
      </c>
      <c r="AR176" s="1">
        <v>23.09722</v>
      </c>
      <c r="AS176" s="1">
        <v>11</v>
      </c>
      <c r="AT176" s="1">
        <v>11</v>
      </c>
      <c r="AU176" s="1">
        <v>11</v>
      </c>
      <c r="AV176" s="1">
        <v>23.6</v>
      </c>
      <c r="AW176" s="1">
        <v>57.645000000000003</v>
      </c>
      <c r="AX176" s="1">
        <v>53.787999999999997</v>
      </c>
      <c r="AY176" s="1">
        <v>76</v>
      </c>
      <c r="AZ176" s="1">
        <v>0.82011195935499004</v>
      </c>
      <c r="BA176" s="1">
        <v>-0.30906219482421798</v>
      </c>
      <c r="BB176" s="3">
        <f>POWER(2,BA176)</f>
        <v>0.80716627668167373</v>
      </c>
    </row>
    <row r="177" spans="1:54" x14ac:dyDescent="0.2">
      <c r="A177" s="1" t="s">
        <v>800</v>
      </c>
      <c r="B177" s="1" t="s">
        <v>800</v>
      </c>
      <c r="C177" s="1" t="s">
        <v>801</v>
      </c>
      <c r="D177" s="2" t="s">
        <v>802</v>
      </c>
      <c r="E177" s="4" t="s">
        <v>803</v>
      </c>
      <c r="F177" s="1">
        <v>22.180769999999999</v>
      </c>
      <c r="G177" s="1">
        <v>22.35979</v>
      </c>
      <c r="H177" s="1">
        <v>22.038219999999999</v>
      </c>
      <c r="I177" s="1">
        <v>21.758489999999998</v>
      </c>
      <c r="J177" s="1">
        <v>21.608509999999999</v>
      </c>
      <c r="K177" s="1">
        <v>22.402729999999998</v>
      </c>
      <c r="L177" s="1">
        <v>22.09629</v>
      </c>
      <c r="M177" s="1">
        <v>21.981860000000001</v>
      </c>
      <c r="N177" s="1">
        <v>22.512869999999999</v>
      </c>
      <c r="O177" s="1">
        <v>22.419930000000001</v>
      </c>
      <c r="P177" s="1">
        <v>22.491530000000001</v>
      </c>
      <c r="Q177" s="1">
        <v>22.00761</v>
      </c>
      <c r="R177" s="1">
        <v>21.90654</v>
      </c>
      <c r="S177" s="1">
        <v>22.00779</v>
      </c>
      <c r="T177" s="1">
        <v>22.081710000000001</v>
      </c>
      <c r="U177" s="1">
        <v>21.860299999999999</v>
      </c>
      <c r="V177" s="1">
        <v>21.821429999999999</v>
      </c>
      <c r="W177" s="1">
        <v>21.618179999999999</v>
      </c>
      <c r="X177" s="1">
        <v>21.72692</v>
      </c>
      <c r="Y177" s="1">
        <v>21.645</v>
      </c>
      <c r="Z177" s="1">
        <v>21.684999999999999</v>
      </c>
      <c r="AA177" s="1">
        <v>21.567419999999998</v>
      </c>
      <c r="AB177" s="1">
        <v>21.694299999999998</v>
      </c>
      <c r="AC177" s="1">
        <v>21.709859999999999</v>
      </c>
      <c r="AD177" s="1">
        <v>21.58155</v>
      </c>
      <c r="AE177" s="1">
        <v>21.688510000000001</v>
      </c>
      <c r="AF177" s="1">
        <v>21.647110000000001</v>
      </c>
      <c r="AG177" s="1">
        <v>21.555150000000001</v>
      </c>
      <c r="AH177" s="1">
        <v>21.873010000000001</v>
      </c>
      <c r="AI177" s="1">
        <v>22.264140000000001</v>
      </c>
      <c r="AJ177" s="1">
        <v>21.801739999999999</v>
      </c>
      <c r="AK177" s="1">
        <v>22.16029</v>
      </c>
      <c r="AL177" s="1">
        <v>22.474779999999999</v>
      </c>
      <c r="AM177" s="1">
        <v>21.973980000000001</v>
      </c>
      <c r="AN177" s="1">
        <v>21.921140000000001</v>
      </c>
      <c r="AO177" s="1">
        <v>21.66337</v>
      </c>
      <c r="AP177" s="1">
        <v>21.648900000000001</v>
      </c>
      <c r="AQ177" s="1">
        <v>21.659970000000001</v>
      </c>
      <c r="AR177" s="1">
        <v>21.691759999999999</v>
      </c>
      <c r="AS177" s="1">
        <v>2</v>
      </c>
      <c r="AT177" s="1">
        <v>2</v>
      </c>
      <c r="AU177" s="1">
        <v>2</v>
      </c>
      <c r="AV177" s="1">
        <v>18.8</v>
      </c>
      <c r="AW177" s="1">
        <v>14.177</v>
      </c>
      <c r="AX177" s="1">
        <v>39.701000000000001</v>
      </c>
      <c r="AY177" s="1">
        <v>48</v>
      </c>
      <c r="AZ177" s="1">
        <v>1.9575527406929001</v>
      </c>
      <c r="BA177" s="1">
        <v>0.41795578002929501</v>
      </c>
      <c r="BB177" s="3">
        <f>POWER(2,BA177)</f>
        <v>1.336033127080575</v>
      </c>
    </row>
    <row r="178" spans="1:54" x14ac:dyDescent="0.2">
      <c r="A178" s="1" t="s">
        <v>804</v>
      </c>
      <c r="B178" s="1" t="s">
        <v>804</v>
      </c>
      <c r="C178" s="1" t="s">
        <v>805</v>
      </c>
      <c r="D178" s="2" t="s">
        <v>806</v>
      </c>
      <c r="E178" s="4" t="s">
        <v>807</v>
      </c>
      <c r="F178" s="1">
        <v>17.98048</v>
      </c>
      <c r="G178" s="1">
        <v>20.484539999999999</v>
      </c>
      <c r="H178" s="1">
        <v>19.826589999999999</v>
      </c>
      <c r="I178" s="1">
        <v>19.49812</v>
      </c>
      <c r="J178" s="1">
        <v>20.672540000000001</v>
      </c>
      <c r="K178" s="1">
        <v>19.451530000000002</v>
      </c>
      <c r="L178" s="1">
        <v>19.312139999999999</v>
      </c>
      <c r="M178" s="1">
        <v>20.20467</v>
      </c>
      <c r="N178" s="1">
        <v>19.90015</v>
      </c>
      <c r="O178" s="1">
        <v>20.052050000000001</v>
      </c>
      <c r="P178" s="1">
        <v>20.698969999999999</v>
      </c>
      <c r="Q178" s="1">
        <v>19.637080000000001</v>
      </c>
      <c r="R178" s="1">
        <v>20.435120000000001</v>
      </c>
      <c r="S178" s="1">
        <v>20.042059999999999</v>
      </c>
      <c r="T178" s="1">
        <v>17.703669999999999</v>
      </c>
      <c r="U178" s="1">
        <v>17.475439999999999</v>
      </c>
      <c r="V178" s="1">
        <v>21.37406</v>
      </c>
      <c r="W178" s="1">
        <v>19.444430000000001</v>
      </c>
      <c r="X178" s="1">
        <v>19.812139999999999</v>
      </c>
      <c r="Y178" s="1">
        <v>20.15635</v>
      </c>
      <c r="Z178" s="1">
        <v>19.473140000000001</v>
      </c>
      <c r="AA178" s="1">
        <v>20.061710000000001</v>
      </c>
      <c r="AB178" s="1">
        <v>19.794650000000001</v>
      </c>
      <c r="AC178" s="1">
        <v>19.73291</v>
      </c>
      <c r="AD178" s="1">
        <v>19.778700000000001</v>
      </c>
      <c r="AE178" s="1">
        <v>19.840489999999999</v>
      </c>
      <c r="AF178" s="1">
        <v>19.7393</v>
      </c>
      <c r="AG178" s="1">
        <v>19.74729</v>
      </c>
      <c r="AH178" s="1">
        <v>19.980360000000001</v>
      </c>
      <c r="AI178" s="1">
        <v>19.57422</v>
      </c>
      <c r="AJ178" s="1">
        <v>19.999079999999999</v>
      </c>
      <c r="AK178" s="1">
        <v>19.656110000000002</v>
      </c>
      <c r="AL178" s="1">
        <v>20.21706</v>
      </c>
      <c r="AM178" s="1">
        <v>20.03809</v>
      </c>
      <c r="AN178" s="1">
        <v>18.85106</v>
      </c>
      <c r="AO178" s="1">
        <v>19.804310000000001</v>
      </c>
      <c r="AP178" s="1">
        <v>19.776499999999999</v>
      </c>
      <c r="AQ178" s="1">
        <v>19.784030000000001</v>
      </c>
      <c r="AR178" s="1">
        <v>19.822320000000001</v>
      </c>
      <c r="AS178" s="1">
        <v>2</v>
      </c>
      <c r="AT178" s="1">
        <v>2</v>
      </c>
      <c r="AU178" s="1">
        <v>2</v>
      </c>
      <c r="AV178" s="1">
        <v>18.2</v>
      </c>
      <c r="AW178" s="1">
        <v>25.809000000000001</v>
      </c>
      <c r="AX178" s="1">
        <v>55.402000000000001</v>
      </c>
      <c r="AY178" s="1">
        <v>12</v>
      </c>
      <c r="AZ178" s="1">
        <v>0.63007807033846697</v>
      </c>
      <c r="BA178" s="1">
        <v>0.28927001953125098</v>
      </c>
      <c r="BB178" s="3">
        <f>POWER(2,BA178)</f>
        <v>1.222021797875058</v>
      </c>
    </row>
    <row r="179" spans="1:54" x14ac:dyDescent="0.2">
      <c r="A179" s="1" t="s">
        <v>808</v>
      </c>
      <c r="B179" s="1" t="s">
        <v>808</v>
      </c>
      <c r="C179" s="1" t="s">
        <v>809</v>
      </c>
      <c r="D179" s="2" t="s">
        <v>810</v>
      </c>
      <c r="E179" s="4" t="s">
        <v>811</v>
      </c>
      <c r="F179" s="1">
        <v>18.033110000000001</v>
      </c>
      <c r="G179" s="1">
        <v>18.636520000000001</v>
      </c>
      <c r="H179" s="1">
        <v>18.95872</v>
      </c>
      <c r="I179" s="1">
        <v>19.737359999999999</v>
      </c>
      <c r="J179" s="1">
        <v>19.292660000000001</v>
      </c>
      <c r="K179" s="1">
        <v>19.130210000000002</v>
      </c>
      <c r="L179" s="1">
        <v>18.973400000000002</v>
      </c>
      <c r="M179" s="1">
        <v>19.627669999999998</v>
      </c>
      <c r="N179" s="1">
        <v>18.661989999999999</v>
      </c>
      <c r="O179" s="1">
        <v>17.56983</v>
      </c>
      <c r="P179" s="1">
        <v>18.955970000000001</v>
      </c>
      <c r="Q179" s="1">
        <v>18.882619999999999</v>
      </c>
      <c r="R179" s="1">
        <v>19.190149999999999</v>
      </c>
      <c r="S179" s="1">
        <v>19.485969999999998</v>
      </c>
      <c r="T179" s="1">
        <v>17.752469999999999</v>
      </c>
      <c r="U179" s="1">
        <v>18.283660000000001</v>
      </c>
      <c r="V179" s="1">
        <v>18.490020000000001</v>
      </c>
      <c r="W179" s="1">
        <v>18.84928</v>
      </c>
      <c r="X179" s="1">
        <v>19.09826</v>
      </c>
      <c r="Y179" s="1">
        <v>19.347370000000002</v>
      </c>
      <c r="Z179" s="1">
        <v>18.81859</v>
      </c>
      <c r="AA179" s="1">
        <v>19.394400000000001</v>
      </c>
      <c r="AB179" s="1">
        <v>19.122299999999999</v>
      </c>
      <c r="AC179" s="1">
        <v>19.160299999999999</v>
      </c>
      <c r="AD179" s="1">
        <v>19.56495</v>
      </c>
      <c r="AE179" s="1">
        <v>19.284780000000001</v>
      </c>
      <c r="AF179" s="1">
        <v>19.347480000000001</v>
      </c>
      <c r="AG179" s="1">
        <v>19.684080000000002</v>
      </c>
      <c r="AH179" s="1">
        <v>18.94455</v>
      </c>
      <c r="AI179" s="1">
        <v>17.956330000000001</v>
      </c>
      <c r="AJ179" s="1">
        <v>19.32958</v>
      </c>
      <c r="AK179" s="1">
        <v>19.243760000000002</v>
      </c>
      <c r="AL179" s="1">
        <v>18.39593</v>
      </c>
      <c r="AM179" s="1">
        <v>19.186250000000001</v>
      </c>
      <c r="AN179" s="1">
        <v>18.175380000000001</v>
      </c>
      <c r="AO179" s="1">
        <v>19.098299999999998</v>
      </c>
      <c r="AP179" s="1">
        <v>19.11176</v>
      </c>
      <c r="AQ179" s="1">
        <v>19.336680000000001</v>
      </c>
      <c r="AR179" s="1">
        <v>19.325369999999999</v>
      </c>
      <c r="AS179" s="1">
        <v>2</v>
      </c>
      <c r="AT179" s="1">
        <v>2</v>
      </c>
      <c r="AU179" s="1">
        <v>2</v>
      </c>
      <c r="AV179" s="1">
        <v>11.4</v>
      </c>
      <c r="AW179" s="1">
        <v>44.468000000000004</v>
      </c>
      <c r="AX179" s="1">
        <v>12.457000000000001</v>
      </c>
      <c r="AY179" s="1">
        <v>23</v>
      </c>
      <c r="AZ179" s="1">
        <v>0.218067656250374</v>
      </c>
      <c r="BA179" s="1">
        <v>-0.18712921142578101</v>
      </c>
      <c r="BB179" s="3">
        <f>POWER(2,BA179)</f>
        <v>0.87835179730142354</v>
      </c>
    </row>
    <row r="180" spans="1:54" x14ac:dyDescent="0.2">
      <c r="A180" s="1" t="s">
        <v>812</v>
      </c>
      <c r="B180" s="1" t="s">
        <v>812</v>
      </c>
      <c r="C180" s="1" t="s">
        <v>813</v>
      </c>
      <c r="D180" s="2" t="s">
        <v>814</v>
      </c>
      <c r="E180" s="4" t="s">
        <v>815</v>
      </c>
      <c r="F180" s="1">
        <v>19.481619999999999</v>
      </c>
      <c r="G180" s="1">
        <v>19.893920000000001</v>
      </c>
      <c r="H180" s="1">
        <v>20.007580000000001</v>
      </c>
      <c r="I180" s="1">
        <v>19.794080000000001</v>
      </c>
      <c r="J180" s="1">
        <v>20.191839999999999</v>
      </c>
      <c r="K180" s="1">
        <v>17.31626</v>
      </c>
      <c r="L180" s="1">
        <v>18.34994</v>
      </c>
      <c r="M180" s="1">
        <v>20.099440000000001</v>
      </c>
      <c r="N180" s="1">
        <v>17.88279</v>
      </c>
      <c r="O180" s="1">
        <v>18.44528</v>
      </c>
      <c r="P180" s="1">
        <v>17.61063</v>
      </c>
      <c r="Q180" s="1">
        <v>17.540970000000002</v>
      </c>
      <c r="R180" s="1">
        <v>17.360530000000001</v>
      </c>
      <c r="S180" s="1">
        <v>18.055389999999999</v>
      </c>
      <c r="T180" s="1">
        <v>18.506910000000001</v>
      </c>
      <c r="U180" s="1">
        <v>19.980779999999999</v>
      </c>
      <c r="V180" s="1">
        <v>19.895060000000001</v>
      </c>
      <c r="W180" s="1">
        <v>19.26538</v>
      </c>
      <c r="X180" s="1">
        <v>19.715540000000001</v>
      </c>
      <c r="Y180" s="1">
        <v>20.22494</v>
      </c>
      <c r="Z180" s="1">
        <v>19.843810000000001</v>
      </c>
      <c r="AA180" s="1">
        <v>20.063949999999998</v>
      </c>
      <c r="AB180" s="1">
        <v>20.197970000000002</v>
      </c>
      <c r="AC180" s="1">
        <v>19.460139999999999</v>
      </c>
      <c r="AD180" s="1">
        <v>19.614000000000001</v>
      </c>
      <c r="AE180" s="1">
        <v>20.175719999999998</v>
      </c>
      <c r="AF180" s="1">
        <v>20.371559999999999</v>
      </c>
      <c r="AG180" s="1">
        <v>20.249220000000001</v>
      </c>
      <c r="AH180" s="1">
        <v>20.298380000000002</v>
      </c>
      <c r="AI180" s="1">
        <v>18.924330000000001</v>
      </c>
      <c r="AJ180" s="1">
        <v>19.99783</v>
      </c>
      <c r="AK180" s="1">
        <v>18.588539999999998</v>
      </c>
      <c r="AL180" s="1">
        <v>17.979559999999999</v>
      </c>
      <c r="AM180" s="1">
        <v>17.652290000000001</v>
      </c>
      <c r="AN180" s="1">
        <v>19.460920000000002</v>
      </c>
      <c r="AO180" s="1">
        <v>19.735279999999999</v>
      </c>
      <c r="AP180" s="1">
        <v>20.035240000000002</v>
      </c>
      <c r="AQ180" s="1">
        <v>19.749949999999998</v>
      </c>
      <c r="AR180" s="1">
        <v>20.30639</v>
      </c>
      <c r="AS180" s="1">
        <v>2</v>
      </c>
      <c r="AT180" s="1">
        <v>2</v>
      </c>
      <c r="AU180" s="1">
        <v>2</v>
      </c>
      <c r="AV180" s="1">
        <v>8.1</v>
      </c>
      <c r="AW180" s="1">
        <v>51.417000000000002</v>
      </c>
      <c r="AX180" s="1">
        <v>56.390999999999998</v>
      </c>
      <c r="AY180" s="1">
        <v>19</v>
      </c>
      <c r="AZ180" s="1">
        <v>1.65890486967076</v>
      </c>
      <c r="BA180" s="1">
        <v>-1.2290435791015599</v>
      </c>
      <c r="BB180" s="3">
        <f>POWER(2,BA180)</f>
        <v>0.42660016266488759</v>
      </c>
    </row>
    <row r="181" spans="1:54" x14ac:dyDescent="0.2">
      <c r="A181" s="1" t="s">
        <v>816</v>
      </c>
      <c r="B181" s="1" t="s">
        <v>816</v>
      </c>
      <c r="C181" s="1" t="s">
        <v>817</v>
      </c>
      <c r="D181" s="2" t="s">
        <v>818</v>
      </c>
      <c r="E181" s="4" t="s">
        <v>819</v>
      </c>
      <c r="F181" s="1">
        <v>25.373249999999999</v>
      </c>
      <c r="G181" s="1">
        <v>25.1876</v>
      </c>
      <c r="H181" s="1">
        <v>24.96583</v>
      </c>
      <c r="I181" s="1">
        <v>24.922249999999998</v>
      </c>
      <c r="J181" s="1">
        <v>24.8551</v>
      </c>
      <c r="K181" s="1">
        <v>25.033010000000001</v>
      </c>
      <c r="L181" s="1">
        <v>25.14433</v>
      </c>
      <c r="M181" s="1">
        <v>25.187149999999999</v>
      </c>
      <c r="N181" s="1">
        <v>24.37763</v>
      </c>
      <c r="O181" s="1">
        <v>24.63777</v>
      </c>
      <c r="P181" s="1">
        <v>24.50591</v>
      </c>
      <c r="Q181" s="1">
        <v>24.62773</v>
      </c>
      <c r="R181" s="1">
        <v>24.643450000000001</v>
      </c>
      <c r="S181" s="1">
        <v>24.48462</v>
      </c>
      <c r="T181" s="1">
        <v>24.996749999999999</v>
      </c>
      <c r="U181" s="1">
        <v>23.690190000000001</v>
      </c>
      <c r="V181" s="1">
        <v>24.9345</v>
      </c>
      <c r="W181" s="1">
        <v>24.565349999999999</v>
      </c>
      <c r="X181" s="1">
        <v>24.762689999999999</v>
      </c>
      <c r="Y181" s="1">
        <v>24.599630000000001</v>
      </c>
      <c r="Z181" s="1">
        <v>24.713979999999999</v>
      </c>
      <c r="AA181" s="1">
        <v>24.915790000000001</v>
      </c>
      <c r="AB181" s="1">
        <v>24.743659999999998</v>
      </c>
      <c r="AC181" s="1">
        <v>24.60812</v>
      </c>
      <c r="AD181" s="1">
        <v>24.774999999999999</v>
      </c>
      <c r="AE181" s="1">
        <v>25.074760000000001</v>
      </c>
      <c r="AF181" s="1">
        <v>24.595479999999998</v>
      </c>
      <c r="AG181" s="1">
        <v>24.838509999999999</v>
      </c>
      <c r="AH181" s="1">
        <v>25.0138</v>
      </c>
      <c r="AI181" s="1">
        <v>25.396899999999999</v>
      </c>
      <c r="AJ181" s="1">
        <v>24.914390000000001</v>
      </c>
      <c r="AK181" s="1">
        <v>25.121500000000001</v>
      </c>
      <c r="AL181" s="1">
        <v>24.507100000000001</v>
      </c>
      <c r="AM181" s="1">
        <v>24.585270000000001</v>
      </c>
      <c r="AN181" s="1">
        <v>24.540479999999999</v>
      </c>
      <c r="AO181" s="1">
        <v>24.64256</v>
      </c>
      <c r="AP181" s="1">
        <v>24.791139999999999</v>
      </c>
      <c r="AQ181" s="1">
        <v>24.819289999999999</v>
      </c>
      <c r="AR181" s="1">
        <v>24.815930000000002</v>
      </c>
      <c r="AS181" s="1">
        <v>8</v>
      </c>
      <c r="AT181" s="1">
        <v>8</v>
      </c>
      <c r="AU181" s="1">
        <v>6</v>
      </c>
      <c r="AV181" s="1">
        <v>64.5</v>
      </c>
      <c r="AW181" s="1">
        <v>18.501999999999999</v>
      </c>
      <c r="AX181" s="1">
        <v>266.73</v>
      </c>
      <c r="AY181" s="1">
        <v>78</v>
      </c>
      <c r="AZ181" s="1">
        <v>0.48728292576899501</v>
      </c>
      <c r="BA181" s="1">
        <v>0.183150863647462</v>
      </c>
      <c r="BB181" s="3">
        <f>POWER(2,BA181)</f>
        <v>1.135360821428022</v>
      </c>
    </row>
    <row r="182" spans="1:54" x14ac:dyDescent="0.2">
      <c r="A182" s="1" t="s">
        <v>820</v>
      </c>
      <c r="B182" s="1" t="s">
        <v>820</v>
      </c>
      <c r="C182" s="1" t="s">
        <v>821</v>
      </c>
      <c r="D182" s="2" t="s">
        <v>822</v>
      </c>
      <c r="E182" s="4" t="s">
        <v>823</v>
      </c>
      <c r="F182" s="1">
        <v>21.358750000000001</v>
      </c>
      <c r="G182" s="1">
        <v>20.52487</v>
      </c>
      <c r="H182" s="1">
        <v>20.60576</v>
      </c>
      <c r="I182" s="1">
        <v>20.992650000000001</v>
      </c>
      <c r="J182" s="1">
        <v>20.37199</v>
      </c>
      <c r="K182" s="1">
        <v>20.710529999999999</v>
      </c>
      <c r="L182" s="1">
        <v>20.89911</v>
      </c>
      <c r="M182" s="1">
        <v>20.840530000000001</v>
      </c>
      <c r="N182" s="1">
        <v>20.480789999999999</v>
      </c>
      <c r="O182" s="1">
        <v>20.3186</v>
      </c>
      <c r="P182" s="1">
        <v>20.470600000000001</v>
      </c>
      <c r="Q182" s="1">
        <v>20.28342</v>
      </c>
      <c r="R182" s="1">
        <v>20.1084</v>
      </c>
      <c r="S182" s="1">
        <v>20.894300000000001</v>
      </c>
      <c r="T182" s="1">
        <v>20.324660000000002</v>
      </c>
      <c r="U182" s="1">
        <v>20.9726</v>
      </c>
      <c r="V182" s="1">
        <v>20.320029999999999</v>
      </c>
      <c r="W182" s="1">
        <v>20.43074</v>
      </c>
      <c r="X182" s="1">
        <v>20.343319999999999</v>
      </c>
      <c r="Y182" s="1">
        <v>20.90991</v>
      </c>
      <c r="Z182" s="1">
        <v>21.183440000000001</v>
      </c>
      <c r="AA182" s="1">
        <v>21.295190000000002</v>
      </c>
      <c r="AB182" s="1">
        <v>21.236429999999999</v>
      </c>
      <c r="AC182" s="1">
        <v>20.702100000000002</v>
      </c>
      <c r="AD182" s="1">
        <v>20.732890000000001</v>
      </c>
      <c r="AE182" s="1">
        <v>21.165150000000001</v>
      </c>
      <c r="AF182" s="1">
        <v>20.48846</v>
      </c>
      <c r="AG182" s="1">
        <v>20.832370000000001</v>
      </c>
      <c r="AH182" s="1">
        <v>20.78349</v>
      </c>
      <c r="AI182" s="1">
        <v>20.855350000000001</v>
      </c>
      <c r="AJ182" s="1">
        <v>20.6568</v>
      </c>
      <c r="AK182" s="1">
        <v>20.81672</v>
      </c>
      <c r="AL182" s="1">
        <v>20.42333</v>
      </c>
      <c r="AM182" s="1">
        <v>20.428709999999999</v>
      </c>
      <c r="AN182" s="1">
        <v>20.539100000000001</v>
      </c>
      <c r="AO182" s="1">
        <v>20.561319999999998</v>
      </c>
      <c r="AP182" s="1">
        <v>21.238350000000001</v>
      </c>
      <c r="AQ182" s="1">
        <v>20.866710000000001</v>
      </c>
      <c r="AR182" s="1">
        <v>20.701440000000002</v>
      </c>
      <c r="AS182" s="1">
        <v>6</v>
      </c>
      <c r="AT182" s="1">
        <v>4</v>
      </c>
      <c r="AU182" s="1">
        <v>4</v>
      </c>
      <c r="AV182" s="1">
        <v>51.2</v>
      </c>
      <c r="AW182" s="1">
        <v>18.736000000000001</v>
      </c>
      <c r="AX182" s="1">
        <v>116.5</v>
      </c>
      <c r="AY182" s="1">
        <v>25</v>
      </c>
      <c r="AZ182" s="1">
        <v>0.41470416852659298</v>
      </c>
      <c r="BA182" s="1">
        <v>-0.145201492309571</v>
      </c>
      <c r="BB182" s="3">
        <f>POWER(2,BA182)</f>
        <v>0.90425307729680016</v>
      </c>
    </row>
    <row r="183" spans="1:54" x14ac:dyDescent="0.2">
      <c r="A183" s="1" t="s">
        <v>824</v>
      </c>
      <c r="B183" s="1" t="s">
        <v>824</v>
      </c>
      <c r="C183" s="1" t="s">
        <v>825</v>
      </c>
      <c r="D183" s="2" t="s">
        <v>826</v>
      </c>
      <c r="E183" s="4" t="s">
        <v>827</v>
      </c>
      <c r="F183" s="1">
        <v>21.672969999999999</v>
      </c>
      <c r="G183" s="1">
        <v>21.665099999999999</v>
      </c>
      <c r="H183" s="1">
        <v>22.01934</v>
      </c>
      <c r="I183" s="1">
        <v>21.20138</v>
      </c>
      <c r="J183" s="1">
        <v>21.473330000000001</v>
      </c>
      <c r="K183" s="1">
        <v>21.17408</v>
      </c>
      <c r="L183" s="1">
        <v>21.388369999999998</v>
      </c>
      <c r="M183" s="1">
        <v>21.510940000000002</v>
      </c>
      <c r="N183" s="1">
        <v>21.16208</v>
      </c>
      <c r="O183" s="1">
        <v>21.03745</v>
      </c>
      <c r="P183" s="1">
        <v>20.637589999999999</v>
      </c>
      <c r="Q183" s="1">
        <v>20.98995</v>
      </c>
      <c r="R183" s="1">
        <v>20.53725</v>
      </c>
      <c r="S183" s="1">
        <v>20.764009999999999</v>
      </c>
      <c r="T183" s="1">
        <v>21.414729999999999</v>
      </c>
      <c r="U183" s="1">
        <v>21.23789</v>
      </c>
      <c r="V183" s="1">
        <v>21.836300000000001</v>
      </c>
      <c r="W183" s="1">
        <v>21.172070000000001</v>
      </c>
      <c r="X183" s="1">
        <v>21.027360000000002</v>
      </c>
      <c r="Y183" s="1">
        <v>21.33222</v>
      </c>
      <c r="Z183" s="1">
        <v>21.314900000000002</v>
      </c>
      <c r="AA183" s="1">
        <v>21.277760000000001</v>
      </c>
      <c r="AB183" s="1">
        <v>21.725339999999999</v>
      </c>
      <c r="AC183" s="1">
        <v>21.311910000000001</v>
      </c>
      <c r="AD183" s="1">
        <v>21.07235</v>
      </c>
      <c r="AE183" s="1">
        <v>21.071819999999999</v>
      </c>
      <c r="AF183" s="1">
        <v>21.756779999999999</v>
      </c>
      <c r="AG183" s="1">
        <v>21.674219999999998</v>
      </c>
      <c r="AH183" s="1">
        <v>21.548159999999999</v>
      </c>
      <c r="AI183" s="1">
        <v>21.64939</v>
      </c>
      <c r="AJ183" s="1">
        <v>21.564679999999999</v>
      </c>
      <c r="AK183" s="1">
        <v>21.357800000000001</v>
      </c>
      <c r="AL183" s="1">
        <v>20.945709999999998</v>
      </c>
      <c r="AM183" s="1">
        <v>20.763739999999999</v>
      </c>
      <c r="AN183" s="1">
        <v>21.496310000000001</v>
      </c>
      <c r="AO183" s="1">
        <v>21.177209999999999</v>
      </c>
      <c r="AP183" s="1">
        <v>21.439330000000002</v>
      </c>
      <c r="AQ183" s="1">
        <v>21.15203</v>
      </c>
      <c r="AR183" s="1">
        <v>21.65972</v>
      </c>
      <c r="AS183" s="1">
        <v>4</v>
      </c>
      <c r="AT183" s="1">
        <v>4</v>
      </c>
      <c r="AU183" s="1">
        <v>4</v>
      </c>
      <c r="AV183" s="1">
        <v>17.600000000000001</v>
      </c>
      <c r="AW183" s="1">
        <v>26.152000000000001</v>
      </c>
      <c r="AX183" s="1">
        <v>25.984999999999999</v>
      </c>
      <c r="AY183" s="1">
        <v>33</v>
      </c>
      <c r="AZ183" s="1">
        <v>0.271769285029753</v>
      </c>
      <c r="BA183" s="1">
        <v>-0.12865753173828101</v>
      </c>
      <c r="BB183" s="3">
        <f>POWER(2,BA183)</f>
        <v>0.91468219182200228</v>
      </c>
    </row>
    <row r="184" spans="1:54" x14ac:dyDescent="0.2">
      <c r="A184" s="1" t="s">
        <v>828</v>
      </c>
      <c r="B184" s="1" t="s">
        <v>828</v>
      </c>
      <c r="C184" s="1" t="s">
        <v>829</v>
      </c>
      <c r="D184" s="2" t="s">
        <v>830</v>
      </c>
      <c r="E184" s="4" t="s">
        <v>831</v>
      </c>
      <c r="F184" s="1">
        <v>19.104109999999999</v>
      </c>
      <c r="G184" s="1">
        <v>19.828279999999999</v>
      </c>
      <c r="H184" s="1">
        <v>19.207170000000001</v>
      </c>
      <c r="I184" s="1">
        <v>19.137460000000001</v>
      </c>
      <c r="J184" s="1">
        <v>19.065079999999998</v>
      </c>
      <c r="K184" s="1">
        <v>19.059989999999999</v>
      </c>
      <c r="L184" s="1">
        <v>18.8596</v>
      </c>
      <c r="M184" s="1">
        <v>19.051259999999999</v>
      </c>
      <c r="N184" s="1">
        <v>19.488700000000001</v>
      </c>
      <c r="O184" s="1">
        <v>19.133679999999998</v>
      </c>
      <c r="P184" s="1">
        <v>19.657250000000001</v>
      </c>
      <c r="Q184" s="1">
        <v>19.151949999999999</v>
      </c>
      <c r="R184" s="1">
        <v>19.403970000000001</v>
      </c>
      <c r="S184" s="1">
        <v>19.680959999999999</v>
      </c>
      <c r="T184" s="1">
        <v>18.583110000000001</v>
      </c>
      <c r="U184" s="1">
        <v>19.30677</v>
      </c>
      <c r="V184" s="1">
        <v>18.99662</v>
      </c>
      <c r="W184" s="1">
        <v>18.787780000000001</v>
      </c>
      <c r="X184" s="1">
        <v>18.92981</v>
      </c>
      <c r="Y184" s="1">
        <v>19.083089999999999</v>
      </c>
      <c r="Z184" s="1">
        <v>19.102650000000001</v>
      </c>
      <c r="AA184" s="1">
        <v>19.052479999999999</v>
      </c>
      <c r="AB184" s="1">
        <v>19.125</v>
      </c>
      <c r="AC184" s="1">
        <v>18.809640000000002</v>
      </c>
      <c r="AD184" s="1">
        <v>18.304880000000001</v>
      </c>
      <c r="AE184" s="1">
        <v>18.18665</v>
      </c>
      <c r="AF184" s="1">
        <v>18.45515</v>
      </c>
      <c r="AG184" s="1">
        <v>18.685790000000001</v>
      </c>
      <c r="AH184" s="1">
        <v>18.675899999999999</v>
      </c>
      <c r="AI184" s="1">
        <v>19.290459999999999</v>
      </c>
      <c r="AJ184" s="1">
        <v>19.136569999999999</v>
      </c>
      <c r="AK184" s="1">
        <v>18.990279999999998</v>
      </c>
      <c r="AL184" s="1">
        <v>19.426539999999999</v>
      </c>
      <c r="AM184" s="1">
        <v>19.412289999999999</v>
      </c>
      <c r="AN184" s="1">
        <v>18.962160000000001</v>
      </c>
      <c r="AO184" s="1">
        <v>18.93356</v>
      </c>
      <c r="AP184" s="1">
        <v>19.09338</v>
      </c>
      <c r="AQ184" s="1">
        <v>18.433720000000001</v>
      </c>
      <c r="AR184" s="1">
        <v>18.605609999999999</v>
      </c>
      <c r="AS184" s="1">
        <v>2</v>
      </c>
      <c r="AT184" s="1">
        <v>2</v>
      </c>
      <c r="AU184" s="1">
        <v>2</v>
      </c>
      <c r="AV184" s="1">
        <v>3.1</v>
      </c>
      <c r="AW184" s="1">
        <v>78.275000000000006</v>
      </c>
      <c r="AX184" s="1">
        <v>2.5255000000000001</v>
      </c>
      <c r="AY184" s="1">
        <v>9</v>
      </c>
      <c r="AZ184" s="1">
        <v>1.7670186635456699</v>
      </c>
      <c r="BA184" s="1">
        <v>0.445542907714845</v>
      </c>
      <c r="BB184" s="3">
        <f>POWER(2,BA184)</f>
        <v>1.3618264957576165</v>
      </c>
    </row>
    <row r="185" spans="1:54" x14ac:dyDescent="0.2">
      <c r="A185" s="1" t="s">
        <v>832</v>
      </c>
      <c r="B185" s="1" t="s">
        <v>832</v>
      </c>
      <c r="C185" s="1" t="s">
        <v>833</v>
      </c>
      <c r="D185" s="2" t="s">
        <v>834</v>
      </c>
      <c r="E185" s="4" t="s">
        <v>835</v>
      </c>
      <c r="F185" s="1">
        <v>18.777380000000001</v>
      </c>
      <c r="G185" s="1">
        <v>19.085090000000001</v>
      </c>
      <c r="H185" s="1">
        <v>18.80857</v>
      </c>
      <c r="I185" s="1">
        <v>18.525089999999999</v>
      </c>
      <c r="J185" s="1">
        <v>18.844200000000001</v>
      </c>
      <c r="K185" s="1">
        <v>18.279029999999999</v>
      </c>
      <c r="L185" s="1">
        <v>18.789339999999999</v>
      </c>
      <c r="M185" s="1">
        <v>18.784020000000002</v>
      </c>
      <c r="N185" s="1">
        <v>19.350629999999999</v>
      </c>
      <c r="O185" s="1">
        <v>19.575939999999999</v>
      </c>
      <c r="P185" s="1">
        <v>19.637519999999999</v>
      </c>
      <c r="Q185" s="1">
        <v>19.44332</v>
      </c>
      <c r="R185" s="1">
        <v>19.061260000000001</v>
      </c>
      <c r="S185" s="1">
        <v>19.213640000000002</v>
      </c>
      <c r="T185" s="1">
        <v>18.656929999999999</v>
      </c>
      <c r="U185" s="1">
        <v>19.45844</v>
      </c>
      <c r="V185" s="1">
        <v>17.818899999999999</v>
      </c>
      <c r="W185" s="1">
        <v>18.902950000000001</v>
      </c>
      <c r="X185" s="1">
        <v>19.478470000000002</v>
      </c>
      <c r="Y185" s="1">
        <v>18.822579999999999</v>
      </c>
      <c r="Z185" s="1">
        <v>18.658259999999999</v>
      </c>
      <c r="AA185" s="1">
        <v>18.90475</v>
      </c>
      <c r="AB185" s="1">
        <v>19.1448</v>
      </c>
      <c r="AC185" s="1">
        <v>18.690439999999999</v>
      </c>
      <c r="AD185" s="1">
        <v>18.64537</v>
      </c>
      <c r="AE185" s="1">
        <v>19.255040000000001</v>
      </c>
      <c r="AF185" s="1">
        <v>18.569929999999999</v>
      </c>
      <c r="AG185" s="1">
        <v>18.2029</v>
      </c>
      <c r="AH185" s="1">
        <v>19.020040000000002</v>
      </c>
      <c r="AI185" s="1">
        <v>18.782699999999998</v>
      </c>
      <c r="AJ185" s="1">
        <v>18.725950000000001</v>
      </c>
      <c r="AK185" s="1">
        <v>18.617460000000001</v>
      </c>
      <c r="AL185" s="1">
        <v>19.521360000000001</v>
      </c>
      <c r="AM185" s="1">
        <v>19.239409999999999</v>
      </c>
      <c r="AN185" s="1">
        <v>18.644760000000002</v>
      </c>
      <c r="AO185" s="1">
        <v>19.068000000000001</v>
      </c>
      <c r="AP185" s="1">
        <v>18.9026</v>
      </c>
      <c r="AQ185" s="1">
        <v>18.863620000000001</v>
      </c>
      <c r="AR185" s="1">
        <v>18.597619999999999</v>
      </c>
      <c r="AS185" s="1">
        <v>4</v>
      </c>
      <c r="AT185" s="1">
        <v>4</v>
      </c>
      <c r="AU185" s="1">
        <v>4</v>
      </c>
      <c r="AV185" s="1">
        <v>6</v>
      </c>
      <c r="AW185" s="1">
        <v>135.07</v>
      </c>
      <c r="AX185" s="1">
        <v>11.413</v>
      </c>
      <c r="AY185" s="1">
        <v>25</v>
      </c>
      <c r="AZ185" s="1">
        <v>0.37096685672435098</v>
      </c>
      <c r="BA185" s="1">
        <v>0.162057113647464</v>
      </c>
      <c r="BB185" s="3">
        <f>POWER(2,BA185)</f>
        <v>1.1188813946187781</v>
      </c>
    </row>
    <row r="186" spans="1:54" x14ac:dyDescent="0.2">
      <c r="A186" s="1" t="s">
        <v>836</v>
      </c>
      <c r="B186" s="1" t="s">
        <v>836</v>
      </c>
      <c r="C186" s="1" t="s">
        <v>837</v>
      </c>
      <c r="D186" s="2" t="s">
        <v>838</v>
      </c>
      <c r="E186" s="4" t="s">
        <v>839</v>
      </c>
      <c r="F186" s="1">
        <v>23.197199999999999</v>
      </c>
      <c r="G186" s="1">
        <v>23.99972</v>
      </c>
      <c r="H186" s="1">
        <v>23.407689999999999</v>
      </c>
      <c r="I186" s="1">
        <v>23.339870000000001</v>
      </c>
      <c r="J186" s="1">
        <v>23.264849999999999</v>
      </c>
      <c r="K186" s="1">
        <v>23.315899999999999</v>
      </c>
      <c r="L186" s="1">
        <v>23.343669999999999</v>
      </c>
      <c r="M186" s="1">
        <v>23.391919999999999</v>
      </c>
      <c r="N186" s="1">
        <v>22.71116</v>
      </c>
      <c r="O186" s="1">
        <v>22.888870000000001</v>
      </c>
      <c r="P186" s="1">
        <v>22.985150000000001</v>
      </c>
      <c r="Q186" s="1">
        <v>22.611940000000001</v>
      </c>
      <c r="R186" s="1">
        <v>22.930289999999999</v>
      </c>
      <c r="S186" s="1">
        <v>22.769829999999999</v>
      </c>
      <c r="T186" s="1">
        <v>23.553090000000001</v>
      </c>
      <c r="U186" s="1">
        <v>23.9999</v>
      </c>
      <c r="V186" s="1">
        <v>23.605799999999999</v>
      </c>
      <c r="W186" s="1">
        <v>23.76446</v>
      </c>
      <c r="X186" s="1">
        <v>23.060310000000001</v>
      </c>
      <c r="Y186" s="1">
        <v>23.06034</v>
      </c>
      <c r="Z186" s="1">
        <v>23.687850000000001</v>
      </c>
      <c r="AA186" s="1">
        <v>23.37425</v>
      </c>
      <c r="AB186" s="1">
        <v>23.26642</v>
      </c>
      <c r="AC186" s="1">
        <v>23.086069999999999</v>
      </c>
      <c r="AD186" s="1">
        <v>22.97617</v>
      </c>
      <c r="AE186" s="1">
        <v>23.084790000000002</v>
      </c>
      <c r="AF186" s="1">
        <v>23.48235</v>
      </c>
      <c r="AG186" s="1">
        <v>23.56906</v>
      </c>
      <c r="AH186" s="1">
        <v>23.528390000000002</v>
      </c>
      <c r="AI186" s="1">
        <v>23.421800000000001</v>
      </c>
      <c r="AJ186" s="1">
        <v>23.33747</v>
      </c>
      <c r="AK186" s="1">
        <v>23.350490000000001</v>
      </c>
      <c r="AL186" s="1">
        <v>22.861730000000001</v>
      </c>
      <c r="AM186" s="1">
        <v>22.770689999999998</v>
      </c>
      <c r="AN186" s="1">
        <v>23.7196</v>
      </c>
      <c r="AO186" s="1">
        <v>23.295030000000001</v>
      </c>
      <c r="AP186" s="1">
        <v>23.44284</v>
      </c>
      <c r="AQ186" s="1">
        <v>23.049009999999999</v>
      </c>
      <c r="AR186" s="1">
        <v>23.526599999999998</v>
      </c>
      <c r="AS186" s="1">
        <v>5</v>
      </c>
      <c r="AT186" s="1">
        <v>5</v>
      </c>
      <c r="AU186" s="1">
        <v>5</v>
      </c>
      <c r="AV186" s="1">
        <v>49.1</v>
      </c>
      <c r="AW186" s="1">
        <v>12.199</v>
      </c>
      <c r="AX186" s="1">
        <v>277.2</v>
      </c>
      <c r="AY186" s="1">
        <v>102</v>
      </c>
      <c r="AZ186" s="1">
        <v>0.73541846265750899</v>
      </c>
      <c r="BA186" s="1">
        <v>-0.25817909240722903</v>
      </c>
      <c r="BB186" s="3">
        <f>POWER(2,BA186)</f>
        <v>0.83614259690566872</v>
      </c>
    </row>
    <row r="187" spans="1:54" x14ac:dyDescent="0.2">
      <c r="A187" s="1" t="s">
        <v>840</v>
      </c>
      <c r="B187" s="1" t="s">
        <v>840</v>
      </c>
      <c r="C187" s="1" t="s">
        <v>841</v>
      </c>
      <c r="D187" s="2" t="s">
        <v>842</v>
      </c>
      <c r="E187" s="4" t="s">
        <v>843</v>
      </c>
      <c r="F187" s="1">
        <v>22.609639999999999</v>
      </c>
      <c r="G187" s="1">
        <v>22.7942</v>
      </c>
      <c r="H187" s="1">
        <v>22.205020000000001</v>
      </c>
      <c r="I187" s="1">
        <v>22.04223</v>
      </c>
      <c r="J187" s="1">
        <v>21.76024</v>
      </c>
      <c r="K187" s="1">
        <v>22.33503</v>
      </c>
      <c r="L187" s="1">
        <v>22.880749999999999</v>
      </c>
      <c r="M187" s="1">
        <v>22.921520000000001</v>
      </c>
      <c r="N187" s="1">
        <v>21.279229999999998</v>
      </c>
      <c r="O187" s="1">
        <v>20.73207</v>
      </c>
      <c r="P187" s="1">
        <v>20.938479999999998</v>
      </c>
      <c r="Q187" s="1">
        <v>22.076070000000001</v>
      </c>
      <c r="R187" s="1">
        <v>21.75046</v>
      </c>
      <c r="S187" s="1">
        <v>21.715859999999999</v>
      </c>
      <c r="T187" s="1">
        <v>22.779969999999999</v>
      </c>
      <c r="U187" s="1">
        <v>23.21086</v>
      </c>
      <c r="V187" s="1">
        <v>22.872389999999999</v>
      </c>
      <c r="W187" s="1">
        <v>22.340250000000001</v>
      </c>
      <c r="X187" s="1">
        <v>22.46433</v>
      </c>
      <c r="Y187" s="1">
        <v>22.46191</v>
      </c>
      <c r="Z187" s="1">
        <v>22.737559999999998</v>
      </c>
      <c r="AA187" s="1">
        <v>23.045339999999999</v>
      </c>
      <c r="AB187" s="1">
        <v>22.415189999999999</v>
      </c>
      <c r="AC187" s="1">
        <v>22.85698</v>
      </c>
      <c r="AD187" s="1">
        <v>22.994</v>
      </c>
      <c r="AE187" s="1">
        <v>22.992809999999999</v>
      </c>
      <c r="AF187" s="1">
        <v>22.972549999999998</v>
      </c>
      <c r="AG187" s="1">
        <v>23.338920000000002</v>
      </c>
      <c r="AH187" s="1">
        <v>23.022030000000001</v>
      </c>
      <c r="AI187" s="1">
        <v>22.656780000000001</v>
      </c>
      <c r="AJ187" s="1">
        <v>22.002500000000001</v>
      </c>
      <c r="AK187" s="1">
        <v>22.712430000000001</v>
      </c>
      <c r="AL187" s="1">
        <v>20.983260000000001</v>
      </c>
      <c r="AM187" s="1">
        <v>21.847470000000001</v>
      </c>
      <c r="AN187" s="1">
        <v>22.954409999999999</v>
      </c>
      <c r="AO187" s="1">
        <v>22.422170000000001</v>
      </c>
      <c r="AP187" s="1">
        <v>22.732700000000001</v>
      </c>
      <c r="AQ187" s="1">
        <v>22.947929999999999</v>
      </c>
      <c r="AR187" s="1">
        <v>23.111170000000001</v>
      </c>
      <c r="AS187" s="1">
        <v>13</v>
      </c>
      <c r="AT187" s="1">
        <v>13</v>
      </c>
      <c r="AU187" s="1">
        <v>13</v>
      </c>
      <c r="AV187" s="1">
        <v>29.2</v>
      </c>
      <c r="AW187" s="1">
        <v>66.022000000000006</v>
      </c>
      <c r="AX187" s="1">
        <v>199.19</v>
      </c>
      <c r="AY187" s="1">
        <v>65</v>
      </c>
      <c r="AZ187" s="1">
        <v>1.3331487400400099</v>
      </c>
      <c r="BA187" s="1">
        <v>-0.79318542480468701</v>
      </c>
      <c r="BB187" s="3">
        <f>POWER(2,BA187)</f>
        <v>0.5770685352885816</v>
      </c>
    </row>
    <row r="188" spans="1:54" x14ac:dyDescent="0.2">
      <c r="A188" s="1" t="s">
        <v>844</v>
      </c>
      <c r="B188" s="1" t="s">
        <v>844</v>
      </c>
      <c r="C188" s="1" t="s">
        <v>845</v>
      </c>
      <c r="D188" s="2" t="s">
        <v>846</v>
      </c>
      <c r="E188" s="4" t="s">
        <v>847</v>
      </c>
      <c r="F188" s="1">
        <v>26.309159999999999</v>
      </c>
      <c r="G188" s="1">
        <v>26.458590000000001</v>
      </c>
      <c r="H188" s="1">
        <v>26.82347</v>
      </c>
      <c r="I188" s="1">
        <v>26.571670000000001</v>
      </c>
      <c r="J188" s="1">
        <v>26.865020000000001</v>
      </c>
      <c r="K188" s="1">
        <v>26.91639</v>
      </c>
      <c r="L188" s="1">
        <v>26.805869999999999</v>
      </c>
      <c r="M188" s="1">
        <v>26.858280000000001</v>
      </c>
      <c r="N188" s="1">
        <v>26.657039999999999</v>
      </c>
      <c r="O188" s="1">
        <v>26.918890000000001</v>
      </c>
      <c r="P188" s="1">
        <v>26.992699999999999</v>
      </c>
      <c r="Q188" s="1">
        <v>26.63616</v>
      </c>
      <c r="R188" s="1">
        <v>26.526730000000001</v>
      </c>
      <c r="S188" s="1">
        <v>26.7529</v>
      </c>
      <c r="T188" s="1">
        <v>26.599319999999999</v>
      </c>
      <c r="U188" s="1">
        <v>26.624639999999999</v>
      </c>
      <c r="V188" s="1">
        <v>26.66479</v>
      </c>
      <c r="W188" s="1">
        <v>26.863130000000002</v>
      </c>
      <c r="X188" s="1">
        <v>26.885999999999999</v>
      </c>
      <c r="Y188" s="1">
        <v>27.103400000000001</v>
      </c>
      <c r="Z188" s="1">
        <v>26.53745</v>
      </c>
      <c r="AA188" s="1">
        <v>26.764330000000001</v>
      </c>
      <c r="AB188" s="1">
        <v>26.63851</v>
      </c>
      <c r="AC188" s="1">
        <v>27.080100000000002</v>
      </c>
      <c r="AD188" s="1">
        <v>27.05724</v>
      </c>
      <c r="AE188" s="1">
        <v>27.21632</v>
      </c>
      <c r="AF188" s="1">
        <v>26.943909999999999</v>
      </c>
      <c r="AG188" s="1">
        <v>26.922180000000001</v>
      </c>
      <c r="AH188" s="1">
        <v>26.934830000000002</v>
      </c>
      <c r="AI188" s="1">
        <v>26.347149999999999</v>
      </c>
      <c r="AJ188" s="1">
        <v>26.75339</v>
      </c>
      <c r="AK188" s="1">
        <v>26.86018</v>
      </c>
      <c r="AL188" s="1">
        <v>26.856210000000001</v>
      </c>
      <c r="AM188" s="1">
        <v>26.6386</v>
      </c>
      <c r="AN188" s="1">
        <v>26.629580000000001</v>
      </c>
      <c r="AO188" s="1">
        <v>26.950839999999999</v>
      </c>
      <c r="AP188" s="1">
        <v>26.64676</v>
      </c>
      <c r="AQ188" s="1">
        <v>27.117889999999999</v>
      </c>
      <c r="AR188" s="1">
        <v>26.93364</v>
      </c>
      <c r="AS188" s="1">
        <v>15</v>
      </c>
      <c r="AT188" s="1">
        <v>15</v>
      </c>
      <c r="AU188" s="1">
        <v>15</v>
      </c>
      <c r="AV188" s="1">
        <v>55.4</v>
      </c>
      <c r="AW188" s="1">
        <v>42.643999999999998</v>
      </c>
      <c r="AX188" s="1">
        <v>323.31</v>
      </c>
      <c r="AY188" s="1">
        <v>409</v>
      </c>
      <c r="AZ188" s="1">
        <v>0.594634352655525</v>
      </c>
      <c r="BA188" s="1">
        <v>-0.16463928222656299</v>
      </c>
      <c r="BB188" s="3">
        <f>POWER(2,BA188)</f>
        <v>0.89215155664247114</v>
      </c>
    </row>
    <row r="189" spans="1:54" x14ac:dyDescent="0.2">
      <c r="A189" s="1" t="s">
        <v>848</v>
      </c>
      <c r="B189" s="1" t="s">
        <v>849</v>
      </c>
      <c r="C189" s="1" t="s">
        <v>850</v>
      </c>
      <c r="D189" s="2" t="s">
        <v>851</v>
      </c>
      <c r="E189" s="4" t="s">
        <v>852</v>
      </c>
      <c r="F189" s="1">
        <v>23.436060000000001</v>
      </c>
      <c r="G189" s="1">
        <v>23.98329</v>
      </c>
      <c r="H189" s="1">
        <v>24.096440000000001</v>
      </c>
      <c r="I189" s="1">
        <v>24.088609999999999</v>
      </c>
      <c r="J189" s="1">
        <v>24.340420000000002</v>
      </c>
      <c r="K189" s="1">
        <v>24.141179999999999</v>
      </c>
      <c r="L189" s="1">
        <v>23.930219999999998</v>
      </c>
      <c r="M189" s="1">
        <v>24.120049999999999</v>
      </c>
      <c r="N189" s="1">
        <v>23.931840000000001</v>
      </c>
      <c r="O189" s="1">
        <v>23.974299999999999</v>
      </c>
      <c r="P189" s="1">
        <v>24.037579999999998</v>
      </c>
      <c r="Q189" s="1">
        <v>24.135079999999999</v>
      </c>
      <c r="R189" s="1">
        <v>23.901499999999999</v>
      </c>
      <c r="S189" s="1">
        <v>24.040179999999999</v>
      </c>
      <c r="T189" s="1">
        <v>23.982769999999999</v>
      </c>
      <c r="U189" s="1">
        <v>23.875769999999999</v>
      </c>
      <c r="V189" s="1">
        <v>24.012309999999999</v>
      </c>
      <c r="W189" s="1">
        <v>23.905180000000001</v>
      </c>
      <c r="X189" s="1">
        <v>23.825710000000001</v>
      </c>
      <c r="Y189" s="1">
        <v>24.112189999999998</v>
      </c>
      <c r="Z189" s="1">
        <v>23.763549999999999</v>
      </c>
      <c r="AA189" s="1">
        <v>23.846419999999998</v>
      </c>
      <c r="AB189" s="1">
        <v>23.936699999999998</v>
      </c>
      <c r="AC189" s="1">
        <v>23.701129999999999</v>
      </c>
      <c r="AD189" s="1">
        <v>23.69445</v>
      </c>
      <c r="AE189" s="1">
        <v>23.843640000000001</v>
      </c>
      <c r="AF189" s="1">
        <v>24.283829999999998</v>
      </c>
      <c r="AG189" s="1">
        <v>24.118860000000002</v>
      </c>
      <c r="AH189" s="1">
        <v>24.261119999999998</v>
      </c>
      <c r="AI189" s="1">
        <v>23.743020000000001</v>
      </c>
      <c r="AJ189" s="1">
        <v>24.175149999999999</v>
      </c>
      <c r="AK189" s="1">
        <v>24.06381</v>
      </c>
      <c r="AL189" s="1">
        <v>23.98124</v>
      </c>
      <c r="AM189" s="1">
        <v>24.025590000000001</v>
      </c>
      <c r="AN189" s="1">
        <v>23.956949999999999</v>
      </c>
      <c r="AO189" s="1">
        <v>23.947690000000001</v>
      </c>
      <c r="AP189" s="1">
        <v>23.848890000000001</v>
      </c>
      <c r="AQ189" s="1">
        <v>23.746410000000001</v>
      </c>
      <c r="AR189" s="1">
        <v>24.221270000000001</v>
      </c>
      <c r="AS189" s="1">
        <v>13</v>
      </c>
      <c r="AT189" s="1">
        <v>13</v>
      </c>
      <c r="AU189" s="1">
        <v>13</v>
      </c>
      <c r="AV189" s="1">
        <v>45.6</v>
      </c>
      <c r="AW189" s="1">
        <v>47.036000000000001</v>
      </c>
      <c r="AX189" s="1">
        <v>291.38</v>
      </c>
      <c r="AY189" s="1">
        <v>128</v>
      </c>
      <c r="AZ189" s="1">
        <v>0.201430896432855</v>
      </c>
      <c r="BA189" s="1">
        <v>5.3520965576168998E-2</v>
      </c>
      <c r="BB189" s="3">
        <f>POWER(2,BA189)</f>
        <v>1.0377946225893708</v>
      </c>
    </row>
    <row r="190" spans="1:54" x14ac:dyDescent="0.2">
      <c r="A190" s="1" t="s">
        <v>853</v>
      </c>
      <c r="B190" s="1" t="s">
        <v>853</v>
      </c>
      <c r="C190" s="1" t="s">
        <v>854</v>
      </c>
      <c r="D190" s="2" t="s">
        <v>855</v>
      </c>
      <c r="E190" s="4" t="s">
        <v>856</v>
      </c>
      <c r="F190" s="1">
        <v>21.332979999999999</v>
      </c>
      <c r="G190" s="1">
        <v>18.288350000000001</v>
      </c>
      <c r="H190" s="1">
        <v>20.883299999999998</v>
      </c>
      <c r="I190" s="1">
        <v>20.951560000000001</v>
      </c>
      <c r="J190" s="1">
        <v>20.93243</v>
      </c>
      <c r="K190" s="1">
        <v>20.562629999999999</v>
      </c>
      <c r="L190" s="1">
        <v>21.332380000000001</v>
      </c>
      <c r="M190" s="1">
        <v>20.704550000000001</v>
      </c>
      <c r="N190" s="1">
        <v>20.152640000000002</v>
      </c>
      <c r="O190" s="1">
        <v>19.641179999999999</v>
      </c>
      <c r="P190" s="1">
        <v>20.03228</v>
      </c>
      <c r="Q190" s="1">
        <v>20.51615</v>
      </c>
      <c r="R190" s="1">
        <v>20.437560000000001</v>
      </c>
      <c r="S190" s="1">
        <v>20.167909999999999</v>
      </c>
      <c r="T190" s="1">
        <v>20.705480000000001</v>
      </c>
      <c r="U190" s="1">
        <v>20.789549999999998</v>
      </c>
      <c r="V190" s="1">
        <v>18.45337</v>
      </c>
      <c r="W190" s="1">
        <v>20.324760000000001</v>
      </c>
      <c r="X190" s="1">
        <v>20.405930000000001</v>
      </c>
      <c r="Y190" s="1">
        <v>20.617819999999998</v>
      </c>
      <c r="Z190" s="1">
        <v>20.763770000000001</v>
      </c>
      <c r="AA190" s="1">
        <v>20.847429999999999</v>
      </c>
      <c r="AB190" s="1">
        <v>21.027149999999999</v>
      </c>
      <c r="AC190" s="1">
        <v>20.31739</v>
      </c>
      <c r="AD190" s="1">
        <v>20.455729999999999</v>
      </c>
      <c r="AE190" s="1">
        <v>20.56718</v>
      </c>
      <c r="AF190" s="1">
        <v>20.699729999999999</v>
      </c>
      <c r="AG190" s="1">
        <v>20.86786</v>
      </c>
      <c r="AH190" s="1">
        <v>20.994309999999999</v>
      </c>
      <c r="AI190" s="1">
        <v>20.167619999999999</v>
      </c>
      <c r="AJ190" s="1">
        <v>20.922429999999999</v>
      </c>
      <c r="AK190" s="1">
        <v>20.866520000000001</v>
      </c>
      <c r="AL190" s="1">
        <v>19.942029999999999</v>
      </c>
      <c r="AM190" s="1">
        <v>20.37387</v>
      </c>
      <c r="AN190" s="1">
        <v>19.982800000000001</v>
      </c>
      <c r="AO190" s="1">
        <v>20.4495</v>
      </c>
      <c r="AP190" s="1">
        <v>20.879449999999999</v>
      </c>
      <c r="AQ190" s="1">
        <v>20.446770000000001</v>
      </c>
      <c r="AR190" s="1">
        <v>20.85397</v>
      </c>
      <c r="AS190" s="1">
        <v>2</v>
      </c>
      <c r="AT190" s="1">
        <v>2</v>
      </c>
      <c r="AU190" s="1">
        <v>2</v>
      </c>
      <c r="AV190" s="1">
        <v>8.5</v>
      </c>
      <c r="AW190" s="1">
        <v>23.181000000000001</v>
      </c>
      <c r="AX190" s="1">
        <v>4.2359999999999998</v>
      </c>
      <c r="AY190" s="1">
        <v>21</v>
      </c>
      <c r="AZ190" s="1">
        <v>9.9709206432004593E-2</v>
      </c>
      <c r="BA190" s="1">
        <v>-6.8004226684568195E-2</v>
      </c>
      <c r="BB190" s="3">
        <f>POWER(2,BA190)</f>
        <v>0.95395675572253258</v>
      </c>
    </row>
    <row r="191" spans="1:54" x14ac:dyDescent="0.2">
      <c r="A191" s="1" t="s">
        <v>857</v>
      </c>
      <c r="B191" s="1" t="s">
        <v>858</v>
      </c>
      <c r="C191" s="1" t="s">
        <v>859</v>
      </c>
      <c r="D191" s="2" t="s">
        <v>860</v>
      </c>
      <c r="E191" s="4" t="s">
        <v>861</v>
      </c>
      <c r="F191" s="1">
        <v>25.361249999999998</v>
      </c>
      <c r="G191" s="1">
        <v>25.038959999999999</v>
      </c>
      <c r="H191" s="1">
        <v>25.356190000000002</v>
      </c>
      <c r="I191" s="1">
        <v>25.222660000000001</v>
      </c>
      <c r="J191" s="1">
        <v>25.387619999999998</v>
      </c>
      <c r="K191" s="1">
        <v>25.553180000000001</v>
      </c>
      <c r="L191" s="1">
        <v>25.356829999999999</v>
      </c>
      <c r="M191" s="1">
        <v>25.496310000000001</v>
      </c>
      <c r="N191" s="1">
        <v>25.06842</v>
      </c>
      <c r="O191" s="1">
        <v>24.959340000000001</v>
      </c>
      <c r="P191" s="1">
        <v>25.167639999999999</v>
      </c>
      <c r="Q191" s="1">
        <v>25.217230000000001</v>
      </c>
      <c r="R191" s="1">
        <v>24.964860000000002</v>
      </c>
      <c r="S191" s="1">
        <v>25.08221</v>
      </c>
      <c r="T191" s="1">
        <v>25.128730000000001</v>
      </c>
      <c r="U191" s="1">
        <v>25.541</v>
      </c>
      <c r="V191" s="1">
        <v>25.051749999999998</v>
      </c>
      <c r="W191" s="1">
        <v>25.43844</v>
      </c>
      <c r="X191" s="1">
        <v>25.35256</v>
      </c>
      <c r="Y191" s="1">
        <v>25.519860000000001</v>
      </c>
      <c r="Z191" s="1">
        <v>25.463170000000002</v>
      </c>
      <c r="AA191" s="1">
        <v>25.411930000000002</v>
      </c>
      <c r="AB191" s="1">
        <v>25.46189</v>
      </c>
      <c r="AC191" s="1">
        <v>25.38166</v>
      </c>
      <c r="AD191" s="1">
        <v>25.254249999999999</v>
      </c>
      <c r="AE191" s="1">
        <v>25.37574</v>
      </c>
      <c r="AF191" s="1">
        <v>25.503029999999999</v>
      </c>
      <c r="AG191" s="1">
        <v>25.499870000000001</v>
      </c>
      <c r="AH191" s="1">
        <v>25.619859999999999</v>
      </c>
      <c r="AI191" s="1">
        <v>25.241340000000001</v>
      </c>
      <c r="AJ191" s="1">
        <v>25.322150000000001</v>
      </c>
      <c r="AK191" s="1">
        <v>25.468769999999999</v>
      </c>
      <c r="AL191" s="1">
        <v>25.06513</v>
      </c>
      <c r="AM191" s="1">
        <v>25.088100000000001</v>
      </c>
      <c r="AN191" s="1">
        <v>25.240490000000001</v>
      </c>
      <c r="AO191" s="1">
        <v>25.43695</v>
      </c>
      <c r="AP191" s="1">
        <v>25.44566</v>
      </c>
      <c r="AQ191" s="1">
        <v>25.337219999999999</v>
      </c>
      <c r="AR191" s="1">
        <v>25.54092</v>
      </c>
      <c r="AS191" s="1">
        <v>39</v>
      </c>
      <c r="AT191" s="1">
        <v>39</v>
      </c>
      <c r="AU191" s="1">
        <v>39</v>
      </c>
      <c r="AV191" s="1">
        <v>33.6</v>
      </c>
      <c r="AW191" s="1">
        <v>187.89</v>
      </c>
      <c r="AX191" s="1">
        <v>323.31</v>
      </c>
      <c r="AY191" s="1">
        <v>378</v>
      </c>
      <c r="AZ191" s="1">
        <v>0.95645102648791303</v>
      </c>
      <c r="BA191" s="1">
        <v>-0.16314964294433701</v>
      </c>
      <c r="BB191" s="3">
        <f>POWER(2,BA191)</f>
        <v>0.8930732138999522</v>
      </c>
    </row>
    <row r="192" spans="1:54" x14ac:dyDescent="0.2">
      <c r="A192" s="1" t="s">
        <v>862</v>
      </c>
      <c r="B192" s="1" t="s">
        <v>862</v>
      </c>
      <c r="C192" s="1" t="s">
        <v>863</v>
      </c>
      <c r="D192" s="2" t="s">
        <v>864</v>
      </c>
      <c r="E192" s="4" t="s">
        <v>865</v>
      </c>
      <c r="F192" s="1">
        <v>21.660969999999999</v>
      </c>
      <c r="G192" s="1">
        <v>21.835570000000001</v>
      </c>
      <c r="H192" s="1">
        <v>21.332599999999999</v>
      </c>
      <c r="I192" s="1">
        <v>21.79654</v>
      </c>
      <c r="J192" s="1">
        <v>22.00065</v>
      </c>
      <c r="K192" s="1">
        <v>21.735579999999999</v>
      </c>
      <c r="L192" s="1">
        <v>21.942879999999999</v>
      </c>
      <c r="M192" s="1">
        <v>21.879270000000002</v>
      </c>
      <c r="N192" s="1">
        <v>21.453420000000001</v>
      </c>
      <c r="O192" s="1">
        <v>21.50281</v>
      </c>
      <c r="P192" s="1">
        <v>21.809899999999999</v>
      </c>
      <c r="Q192" s="1">
        <v>21.478380000000001</v>
      </c>
      <c r="R192" s="1">
        <v>21.430129999999998</v>
      </c>
      <c r="S192" s="1">
        <v>21.52908</v>
      </c>
      <c r="T192" s="1">
        <v>21.525539999999999</v>
      </c>
      <c r="U192" s="1">
        <v>21.713049999999999</v>
      </c>
      <c r="V192" s="1">
        <v>21.855250000000002</v>
      </c>
      <c r="W192" s="1">
        <v>21.295470000000002</v>
      </c>
      <c r="X192" s="1">
        <v>21.539950000000001</v>
      </c>
      <c r="Y192" s="1">
        <v>21.770320000000002</v>
      </c>
      <c r="Z192" s="1">
        <v>21.593450000000001</v>
      </c>
      <c r="AA192" s="1">
        <v>21.378990000000002</v>
      </c>
      <c r="AB192" s="1">
        <v>21.71942</v>
      </c>
      <c r="AC192" s="1">
        <v>21.11356</v>
      </c>
      <c r="AD192" s="1">
        <v>21.53886</v>
      </c>
      <c r="AE192" s="1">
        <v>21.335760000000001</v>
      </c>
      <c r="AF192" s="1">
        <v>21.361640000000001</v>
      </c>
      <c r="AG192" s="1">
        <v>21.363350000000001</v>
      </c>
      <c r="AH192" s="1">
        <v>21.471299999999999</v>
      </c>
      <c r="AI192" s="1">
        <v>21.813939999999999</v>
      </c>
      <c r="AJ192" s="1">
        <v>21.70993</v>
      </c>
      <c r="AK192" s="1">
        <v>21.85258</v>
      </c>
      <c r="AL192" s="1">
        <v>21.588709999999999</v>
      </c>
      <c r="AM192" s="1">
        <v>21.479189999999999</v>
      </c>
      <c r="AN192" s="1">
        <v>21.697949999999999</v>
      </c>
      <c r="AO192" s="1">
        <v>21.535250000000001</v>
      </c>
      <c r="AP192" s="1">
        <v>21.563949999999998</v>
      </c>
      <c r="AQ192" s="1">
        <v>21.3294</v>
      </c>
      <c r="AR192" s="1">
        <v>21.398759999999999</v>
      </c>
      <c r="AS192" s="1">
        <v>5</v>
      </c>
      <c r="AT192" s="1">
        <v>5</v>
      </c>
      <c r="AU192" s="1">
        <v>5</v>
      </c>
      <c r="AV192" s="1">
        <v>28.8</v>
      </c>
      <c r="AW192" s="1">
        <v>32.363</v>
      </c>
      <c r="AX192" s="1">
        <v>59.747999999999998</v>
      </c>
      <c r="AY192" s="1">
        <v>60</v>
      </c>
      <c r="AZ192" s="1">
        <v>1.0498939264898299</v>
      </c>
      <c r="BA192" s="1">
        <v>0.183808517456054</v>
      </c>
      <c r="BB192" s="3">
        <f>POWER(2,BA192)</f>
        <v>1.1358784946431639</v>
      </c>
    </row>
    <row r="193" spans="1:54" x14ac:dyDescent="0.2">
      <c r="A193" s="1" t="s">
        <v>866</v>
      </c>
      <c r="B193" s="1" t="s">
        <v>867</v>
      </c>
      <c r="C193" s="1" t="s">
        <v>868</v>
      </c>
      <c r="D193" s="2" t="s">
        <v>869</v>
      </c>
      <c r="E193" s="4" t="s">
        <v>870</v>
      </c>
      <c r="F193" s="1">
        <v>19.847370000000002</v>
      </c>
      <c r="G193" s="1">
        <v>19.726849999999999</v>
      </c>
      <c r="H193" s="1">
        <v>19.73312</v>
      </c>
      <c r="I193" s="1">
        <v>20.19172</v>
      </c>
      <c r="J193" s="1">
        <v>19.437580000000001</v>
      </c>
      <c r="K193" s="1">
        <v>19.68329</v>
      </c>
      <c r="L193" s="1">
        <v>20.522960000000001</v>
      </c>
      <c r="M193" s="1">
        <v>20.524010000000001</v>
      </c>
      <c r="N193" s="1">
        <v>19.809380000000001</v>
      </c>
      <c r="O193" s="1">
        <v>19.860499999999998</v>
      </c>
      <c r="P193" s="1">
        <v>16.57273</v>
      </c>
      <c r="Q193" s="1">
        <v>20.266819999999999</v>
      </c>
      <c r="R193" s="1">
        <v>20.103159999999999</v>
      </c>
      <c r="S193" s="1">
        <v>19.93647</v>
      </c>
      <c r="T193" s="1">
        <v>17.65354</v>
      </c>
      <c r="U193" s="1">
        <v>20.53782</v>
      </c>
      <c r="V193" s="1">
        <v>20.415759999999999</v>
      </c>
      <c r="W193" s="1">
        <v>19.846419999999998</v>
      </c>
      <c r="X193" s="1">
        <v>20.039929999999998</v>
      </c>
      <c r="Y193" s="1">
        <v>17.943439999999999</v>
      </c>
      <c r="Z193" s="1">
        <v>20.115400000000001</v>
      </c>
      <c r="AA193" s="1">
        <v>20.135079999999999</v>
      </c>
      <c r="AB193" s="1">
        <v>20.692769999999999</v>
      </c>
      <c r="AC193" s="1">
        <v>20.548110000000001</v>
      </c>
      <c r="AD193" s="1">
        <v>20.38195</v>
      </c>
      <c r="AE193" s="1">
        <v>19.948640000000001</v>
      </c>
      <c r="AF193" s="1">
        <v>20.157340000000001</v>
      </c>
      <c r="AG193" s="1">
        <v>20.470410000000001</v>
      </c>
      <c r="AH193" s="1">
        <v>20.12275</v>
      </c>
      <c r="AI193" s="1">
        <v>19.79354</v>
      </c>
      <c r="AJ193" s="1">
        <v>19.787469999999999</v>
      </c>
      <c r="AK193" s="1">
        <v>20.24342</v>
      </c>
      <c r="AL193" s="1">
        <v>18.747540000000001</v>
      </c>
      <c r="AM193" s="1">
        <v>20.102150000000002</v>
      </c>
      <c r="AN193" s="1">
        <v>19.535710000000002</v>
      </c>
      <c r="AO193" s="1">
        <v>19.276599999999998</v>
      </c>
      <c r="AP193" s="1">
        <v>20.314419999999998</v>
      </c>
      <c r="AQ193" s="1">
        <v>20.292899999999999</v>
      </c>
      <c r="AR193" s="1">
        <v>20.250160000000001</v>
      </c>
      <c r="AS193" s="1">
        <v>4</v>
      </c>
      <c r="AT193" s="1">
        <v>4</v>
      </c>
      <c r="AU193" s="1">
        <v>4</v>
      </c>
      <c r="AV193" s="1">
        <v>16.2</v>
      </c>
      <c r="AW193" s="1">
        <v>37.999000000000002</v>
      </c>
      <c r="AX193" s="1">
        <v>25.225000000000001</v>
      </c>
      <c r="AY193" s="1">
        <v>15</v>
      </c>
      <c r="AZ193" s="1">
        <v>0.23927933887157199</v>
      </c>
      <c r="BA193" s="1">
        <v>-0.19913291931152299</v>
      </c>
      <c r="BB193" s="3">
        <f>POWER(2,BA193)</f>
        <v>0.87107393409868883</v>
      </c>
    </row>
    <row r="194" spans="1:54" x14ac:dyDescent="0.2">
      <c r="A194" s="1" t="s">
        <v>871</v>
      </c>
      <c r="B194" s="1" t="s">
        <v>871</v>
      </c>
      <c r="C194" s="1" t="s">
        <v>872</v>
      </c>
      <c r="D194" s="2" t="s">
        <v>873</v>
      </c>
      <c r="E194" s="4" t="s">
        <v>874</v>
      </c>
      <c r="F194" s="1">
        <v>19.936610000000002</v>
      </c>
      <c r="G194" s="1">
        <v>18.389019999999999</v>
      </c>
      <c r="H194" s="1">
        <v>19.827819999999999</v>
      </c>
      <c r="I194" s="1">
        <v>19.89668</v>
      </c>
      <c r="J194" s="1">
        <v>18.56756</v>
      </c>
      <c r="K194" s="1">
        <v>19.750389999999999</v>
      </c>
      <c r="L194" s="1">
        <v>19.923999999999999</v>
      </c>
      <c r="M194" s="1">
        <v>18.96302</v>
      </c>
      <c r="N194" s="1">
        <v>19.817440000000001</v>
      </c>
      <c r="O194" s="1">
        <v>19.582719999999998</v>
      </c>
      <c r="P194" s="1">
        <v>19.7028</v>
      </c>
      <c r="Q194" s="1">
        <v>19.81005</v>
      </c>
      <c r="R194" s="1">
        <v>19.476649999999999</v>
      </c>
      <c r="S194" s="1">
        <v>19.178280000000001</v>
      </c>
      <c r="T194" s="1">
        <v>20.04767</v>
      </c>
      <c r="U194" s="1">
        <v>20.43074</v>
      </c>
      <c r="V194" s="1">
        <v>20.123000000000001</v>
      </c>
      <c r="W194" s="1">
        <v>19.578499999999998</v>
      </c>
      <c r="X194" s="1">
        <v>19.733090000000001</v>
      </c>
      <c r="Y194" s="1">
        <v>19.678570000000001</v>
      </c>
      <c r="Z194" s="1">
        <v>19.924700000000001</v>
      </c>
      <c r="AA194" s="1">
        <v>19.840979999999998</v>
      </c>
      <c r="AB194" s="1">
        <v>19.981619999999999</v>
      </c>
      <c r="AC194" s="1">
        <v>19.927340000000001</v>
      </c>
      <c r="AD194" s="1">
        <v>19.954329999999999</v>
      </c>
      <c r="AE194" s="1">
        <v>20.18338</v>
      </c>
      <c r="AF194" s="1">
        <v>17.449629999999999</v>
      </c>
      <c r="AG194" s="1">
        <v>20.057749999999999</v>
      </c>
      <c r="AH194" s="1">
        <v>19.2622</v>
      </c>
      <c r="AI194" s="1">
        <v>18.828669999999999</v>
      </c>
      <c r="AJ194" s="1">
        <v>19.430689999999998</v>
      </c>
      <c r="AK194" s="1">
        <v>19.5458</v>
      </c>
      <c r="AL194" s="1">
        <v>19.700980000000001</v>
      </c>
      <c r="AM194" s="1">
        <v>19.488330000000001</v>
      </c>
      <c r="AN194" s="1">
        <v>20.200469999999999</v>
      </c>
      <c r="AO194" s="1">
        <v>19.66339</v>
      </c>
      <c r="AP194" s="1">
        <v>19.915769999999998</v>
      </c>
      <c r="AQ194" s="1">
        <v>20.02168</v>
      </c>
      <c r="AR194" s="1">
        <v>18.923190000000002</v>
      </c>
      <c r="AS194" s="1">
        <v>4</v>
      </c>
      <c r="AT194" s="1">
        <v>4</v>
      </c>
      <c r="AU194" s="1">
        <v>4</v>
      </c>
      <c r="AV194" s="1">
        <v>15</v>
      </c>
      <c r="AW194" s="1">
        <v>48.378999999999998</v>
      </c>
      <c r="AX194" s="1">
        <v>1.8769</v>
      </c>
      <c r="AY194" s="1">
        <v>4</v>
      </c>
      <c r="AZ194" s="1">
        <v>0.63155648847917301</v>
      </c>
      <c r="BA194" s="1">
        <v>-0.34600524902343799</v>
      </c>
      <c r="BB194" s="3">
        <f>POWER(2,BA194)</f>
        <v>0.7867595828449373</v>
      </c>
    </row>
    <row r="195" spans="1:54" x14ac:dyDescent="0.2">
      <c r="A195" s="1" t="s">
        <v>875</v>
      </c>
      <c r="B195" s="1" t="s">
        <v>875</v>
      </c>
      <c r="C195" s="1" t="s">
        <v>876</v>
      </c>
      <c r="D195" s="2" t="s">
        <v>877</v>
      </c>
      <c r="E195" s="4" t="s">
        <v>878</v>
      </c>
      <c r="F195" s="1">
        <v>23.55894</v>
      </c>
      <c r="G195" s="1">
        <v>23.05414</v>
      </c>
      <c r="H195" s="1">
        <v>23.212209999999999</v>
      </c>
      <c r="I195" s="1">
        <v>23.456759999999999</v>
      </c>
      <c r="J195" s="1">
        <v>23.422270000000001</v>
      </c>
      <c r="K195" s="1">
        <v>23.425599999999999</v>
      </c>
      <c r="L195" s="1">
        <v>23.40015</v>
      </c>
      <c r="M195" s="1">
        <v>23.35501</v>
      </c>
      <c r="N195" s="1">
        <v>22.959199999999999</v>
      </c>
      <c r="O195" s="1">
        <v>23.1463</v>
      </c>
      <c r="P195" s="1">
        <v>23.011939999999999</v>
      </c>
      <c r="Q195" s="1">
        <v>23.11721</v>
      </c>
      <c r="R195" s="1">
        <v>23.338920000000002</v>
      </c>
      <c r="S195" s="1">
        <v>23.184270000000001</v>
      </c>
      <c r="T195" s="1">
        <v>23.011220000000002</v>
      </c>
      <c r="U195" s="1">
        <v>22.614460000000001</v>
      </c>
      <c r="V195" s="1">
        <v>23.726089999999999</v>
      </c>
      <c r="W195" s="1">
        <v>22.891580000000001</v>
      </c>
      <c r="X195" s="1">
        <v>23.4148</v>
      </c>
      <c r="Y195" s="1">
        <v>23.28884</v>
      </c>
      <c r="Z195" s="1">
        <v>23.023510000000002</v>
      </c>
      <c r="AA195" s="1">
        <v>23.18683</v>
      </c>
      <c r="AB195" s="1">
        <v>23.043030000000002</v>
      </c>
      <c r="AC195" s="1">
        <v>22.902370000000001</v>
      </c>
      <c r="AD195" s="1">
        <v>23.151959999999999</v>
      </c>
      <c r="AE195" s="1">
        <v>22.93957</v>
      </c>
      <c r="AF195" s="1">
        <v>22.72401</v>
      </c>
      <c r="AG195" s="1">
        <v>22.83727</v>
      </c>
      <c r="AH195" s="1">
        <v>22.6816</v>
      </c>
      <c r="AI195" s="1">
        <v>23.278030000000001</v>
      </c>
      <c r="AJ195" s="1">
        <v>23.36375</v>
      </c>
      <c r="AK195" s="1">
        <v>23.39359</v>
      </c>
      <c r="AL195" s="1">
        <v>23.03914</v>
      </c>
      <c r="AM195" s="1">
        <v>23.213470000000001</v>
      </c>
      <c r="AN195" s="1">
        <v>23.117249999999999</v>
      </c>
      <c r="AO195" s="1">
        <v>23.198409999999999</v>
      </c>
      <c r="AP195" s="1">
        <v>23.08446</v>
      </c>
      <c r="AQ195" s="1">
        <v>22.997969999999999</v>
      </c>
      <c r="AR195" s="1">
        <v>22.747620000000001</v>
      </c>
      <c r="AS195" s="1">
        <v>11</v>
      </c>
      <c r="AT195" s="1">
        <v>11</v>
      </c>
      <c r="AU195" s="1">
        <v>11</v>
      </c>
      <c r="AV195" s="1">
        <v>33.5</v>
      </c>
      <c r="AW195" s="1">
        <v>52.878</v>
      </c>
      <c r="AX195" s="1">
        <v>33.158000000000001</v>
      </c>
      <c r="AY195" s="1">
        <v>118</v>
      </c>
      <c r="AZ195" s="1">
        <v>1.2882422968246501</v>
      </c>
      <c r="BA195" s="1">
        <v>0.228454971313479</v>
      </c>
      <c r="BB195" s="3">
        <f>POWER(2,BA195)</f>
        <v>1.1715795947478416</v>
      </c>
    </row>
    <row r="196" spans="1:54" x14ac:dyDescent="0.2">
      <c r="A196" s="1" t="s">
        <v>879</v>
      </c>
      <c r="B196" s="1" t="s">
        <v>879</v>
      </c>
      <c r="C196" s="1" t="s">
        <v>880</v>
      </c>
      <c r="D196" s="2" t="s">
        <v>881</v>
      </c>
      <c r="E196" s="4" t="s">
        <v>882</v>
      </c>
      <c r="F196" s="1">
        <v>26.283660000000001</v>
      </c>
      <c r="G196" s="1">
        <v>26.35605</v>
      </c>
      <c r="H196" s="1">
        <v>25.470659999999999</v>
      </c>
      <c r="I196" s="1">
        <v>25.264880000000002</v>
      </c>
      <c r="J196" s="1">
        <v>25.389060000000001</v>
      </c>
      <c r="K196" s="1">
        <v>24.935169999999999</v>
      </c>
      <c r="L196" s="1">
        <v>25.200340000000001</v>
      </c>
      <c r="M196" s="1">
        <v>25.337730000000001</v>
      </c>
      <c r="N196" s="1">
        <v>26.041810000000002</v>
      </c>
      <c r="O196" s="1">
        <v>26.084790000000002</v>
      </c>
      <c r="P196" s="1">
        <v>26.170719999999999</v>
      </c>
      <c r="Q196" s="1">
        <v>26.001180000000002</v>
      </c>
      <c r="R196" s="1">
        <v>26.003399999999999</v>
      </c>
      <c r="S196" s="1">
        <v>26.038419999999999</v>
      </c>
      <c r="T196" s="1">
        <v>25.112310000000001</v>
      </c>
      <c r="U196" s="1">
        <v>24.58032</v>
      </c>
      <c r="V196" s="1">
        <v>24.69567</v>
      </c>
      <c r="W196" s="1">
        <v>25.573869999999999</v>
      </c>
      <c r="X196" s="1">
        <v>25.343330000000002</v>
      </c>
      <c r="Y196" s="1">
        <v>25.60201</v>
      </c>
      <c r="Z196" s="1">
        <v>25.15213</v>
      </c>
      <c r="AA196" s="1">
        <v>25.163080000000001</v>
      </c>
      <c r="AB196" s="1">
        <v>25.28274</v>
      </c>
      <c r="AC196" s="1">
        <v>25.431699999999999</v>
      </c>
      <c r="AD196" s="1">
        <v>25.435459999999999</v>
      </c>
      <c r="AE196" s="1">
        <v>25.59075</v>
      </c>
      <c r="AF196" s="1">
        <v>24.692540000000001</v>
      </c>
      <c r="AG196" s="1">
        <v>24.777760000000001</v>
      </c>
      <c r="AH196" s="1">
        <v>24.917619999999999</v>
      </c>
      <c r="AI196" s="1">
        <v>26.469360000000002</v>
      </c>
      <c r="AJ196" s="1">
        <v>25.374870000000001</v>
      </c>
      <c r="AK196" s="1">
        <v>25.15775</v>
      </c>
      <c r="AL196" s="1">
        <v>26.0991</v>
      </c>
      <c r="AM196" s="1">
        <v>26.014330000000001</v>
      </c>
      <c r="AN196" s="1">
        <v>24.796099999999999</v>
      </c>
      <c r="AO196" s="1">
        <v>25.506399999999999</v>
      </c>
      <c r="AP196" s="1">
        <v>25.19932</v>
      </c>
      <c r="AQ196" s="1">
        <v>25.485969999999998</v>
      </c>
      <c r="AR196" s="1">
        <v>24.795970000000001</v>
      </c>
      <c r="AS196" s="1">
        <v>20</v>
      </c>
      <c r="AT196" s="1">
        <v>20</v>
      </c>
      <c r="AU196" s="1">
        <v>20</v>
      </c>
      <c r="AV196" s="1">
        <v>42.9</v>
      </c>
      <c r="AW196" s="1">
        <v>45.097999999999999</v>
      </c>
      <c r="AX196" s="1">
        <v>323.31</v>
      </c>
      <c r="AY196" s="1">
        <v>216</v>
      </c>
      <c r="AZ196" s="1">
        <v>1.3025339866555199</v>
      </c>
      <c r="BA196" s="1">
        <v>0.66633110046386801</v>
      </c>
      <c r="BB196" s="3">
        <f>POWER(2,BA196)</f>
        <v>1.5870318705518724</v>
      </c>
    </row>
    <row r="197" spans="1:54" x14ac:dyDescent="0.2">
      <c r="A197" s="1" t="s">
        <v>883</v>
      </c>
      <c r="B197" s="1" t="s">
        <v>883</v>
      </c>
      <c r="C197" s="1" t="s">
        <v>884</v>
      </c>
      <c r="D197" s="2" t="s">
        <v>885</v>
      </c>
      <c r="E197" s="4" t="s">
        <v>886</v>
      </c>
      <c r="F197" s="1">
        <v>19.355519999999999</v>
      </c>
      <c r="G197" s="1">
        <v>19.3063</v>
      </c>
      <c r="H197" s="1">
        <v>19.64771</v>
      </c>
      <c r="I197" s="1">
        <v>19.646270000000001</v>
      </c>
      <c r="J197" s="1">
        <v>19.578779999999998</v>
      </c>
      <c r="K197" s="1">
        <v>17.545870000000001</v>
      </c>
      <c r="L197" s="1">
        <v>19.70919</v>
      </c>
      <c r="M197" s="1">
        <v>19.587340000000001</v>
      </c>
      <c r="N197" s="1">
        <v>19.232810000000001</v>
      </c>
      <c r="O197" s="1">
        <v>19.447179999999999</v>
      </c>
      <c r="P197" s="1">
        <v>19.508759999999999</v>
      </c>
      <c r="Q197" s="1">
        <v>16.827870000000001</v>
      </c>
      <c r="R197" s="1">
        <v>19.454830000000001</v>
      </c>
      <c r="S197" s="1">
        <v>19.048780000000001</v>
      </c>
      <c r="T197" s="1">
        <v>19.34648</v>
      </c>
      <c r="U197" s="1">
        <v>19.844909999999999</v>
      </c>
      <c r="V197" s="1">
        <v>19.856020000000001</v>
      </c>
      <c r="W197" s="1">
        <v>19.469809999999999</v>
      </c>
      <c r="X197" s="1">
        <v>18.397300000000001</v>
      </c>
      <c r="Y197" s="1">
        <v>19.854710000000001</v>
      </c>
      <c r="Z197" s="1">
        <v>19.49023</v>
      </c>
      <c r="AA197" s="1">
        <v>19.62696</v>
      </c>
      <c r="AB197" s="1">
        <v>19.477989999999998</v>
      </c>
      <c r="AC197" s="1">
        <v>18.265499999999999</v>
      </c>
      <c r="AD197" s="1">
        <v>17.781179999999999</v>
      </c>
      <c r="AE197" s="1">
        <v>19.815770000000001</v>
      </c>
      <c r="AF197" s="1">
        <v>19.614899999999999</v>
      </c>
      <c r="AG197" s="1">
        <v>19.987870000000001</v>
      </c>
      <c r="AH197" s="1">
        <v>19.673950000000001</v>
      </c>
      <c r="AI197" s="1">
        <v>19.38457</v>
      </c>
      <c r="AJ197" s="1">
        <v>19.62425</v>
      </c>
      <c r="AK197" s="1">
        <v>18.947469999999999</v>
      </c>
      <c r="AL197" s="1">
        <v>19.396249999999998</v>
      </c>
      <c r="AM197" s="1">
        <v>18.443829999999998</v>
      </c>
      <c r="AN197" s="1">
        <v>19.682469999999999</v>
      </c>
      <c r="AO197" s="1">
        <v>19.24061</v>
      </c>
      <c r="AP197" s="1">
        <v>19.53172</v>
      </c>
      <c r="AQ197" s="1">
        <v>18.620809999999999</v>
      </c>
      <c r="AR197" s="1">
        <v>19.75891</v>
      </c>
      <c r="AS197" s="1">
        <v>2</v>
      </c>
      <c r="AT197" s="1">
        <v>2</v>
      </c>
      <c r="AU197" s="1">
        <v>2</v>
      </c>
      <c r="AV197" s="1">
        <v>17.600000000000001</v>
      </c>
      <c r="AW197" s="1">
        <v>20.652000000000001</v>
      </c>
      <c r="AX197" s="1">
        <v>8.1484000000000005</v>
      </c>
      <c r="AY197" s="1">
        <v>15</v>
      </c>
      <c r="AZ197" s="1">
        <v>0.30051815835134399</v>
      </c>
      <c r="BA197" s="1">
        <v>-0.20763206481933599</v>
      </c>
      <c r="BB197" s="3">
        <f>POWER(2,BA197)</f>
        <v>0.86595738527197175</v>
      </c>
    </row>
    <row r="198" spans="1:54" x14ac:dyDescent="0.2">
      <c r="A198" s="1" t="s">
        <v>887</v>
      </c>
      <c r="B198" s="1" t="s">
        <v>887</v>
      </c>
      <c r="C198" s="1" t="s">
        <v>888</v>
      </c>
      <c r="D198" s="2" t="s">
        <v>889</v>
      </c>
      <c r="E198" s="4" t="s">
        <v>890</v>
      </c>
      <c r="F198" s="1">
        <v>20.00881</v>
      </c>
      <c r="G198" s="1">
        <v>20.006620000000002</v>
      </c>
      <c r="H198" s="1">
        <v>19.8811</v>
      </c>
      <c r="I198" s="1">
        <v>19.59113</v>
      </c>
      <c r="J198" s="1">
        <v>20.341470000000001</v>
      </c>
      <c r="K198" s="1">
        <v>18.253499999999999</v>
      </c>
      <c r="L198" s="1">
        <v>20.136710000000001</v>
      </c>
      <c r="M198" s="1">
        <v>20.267620000000001</v>
      </c>
      <c r="N198" s="1">
        <v>20.598690000000001</v>
      </c>
      <c r="O198" s="1">
        <v>20.16656</v>
      </c>
      <c r="P198" s="1">
        <v>20.031469999999999</v>
      </c>
      <c r="Q198" s="1">
        <v>20.128679999999999</v>
      </c>
      <c r="R198" s="1">
        <v>19.752770000000002</v>
      </c>
      <c r="S198" s="1">
        <v>20.33952</v>
      </c>
      <c r="T198" s="1">
        <v>18.288150000000002</v>
      </c>
      <c r="U198" s="1">
        <v>19.234369999999998</v>
      </c>
      <c r="V198" s="1">
        <v>19.344059999999999</v>
      </c>
      <c r="W198" s="1">
        <v>16.75299</v>
      </c>
      <c r="X198" s="1">
        <v>18.437999999999999</v>
      </c>
      <c r="Y198" s="1">
        <v>19.750630000000001</v>
      </c>
      <c r="Z198" s="1">
        <v>19.470479999999998</v>
      </c>
      <c r="AA198" s="1">
        <v>19.806010000000001</v>
      </c>
      <c r="AB198" s="1">
        <v>20.52993</v>
      </c>
      <c r="AC198" s="1">
        <v>19.68927</v>
      </c>
      <c r="AD198" s="1">
        <v>18.377020000000002</v>
      </c>
      <c r="AE198" s="1">
        <v>19.898959999999999</v>
      </c>
      <c r="AF198" s="1">
        <v>19.68777</v>
      </c>
      <c r="AG198" s="1">
        <v>20.31429</v>
      </c>
      <c r="AH198" s="1">
        <v>20.045929999999998</v>
      </c>
      <c r="AI198" s="1">
        <v>20.108619999999998</v>
      </c>
      <c r="AJ198" s="1">
        <v>19.937899999999999</v>
      </c>
      <c r="AK198" s="1">
        <v>19.552610000000001</v>
      </c>
      <c r="AL198" s="1">
        <v>20.26557</v>
      </c>
      <c r="AM198" s="1">
        <v>20.07366</v>
      </c>
      <c r="AN198" s="1">
        <v>18.95553</v>
      </c>
      <c r="AO198" s="1">
        <v>18.313880000000001</v>
      </c>
      <c r="AP198" s="1">
        <v>19.935479999999998</v>
      </c>
      <c r="AQ198" s="1">
        <v>19.321750000000002</v>
      </c>
      <c r="AR198" s="1">
        <v>20.015999999999998</v>
      </c>
      <c r="AS198" s="1">
        <v>2</v>
      </c>
      <c r="AT198" s="1">
        <v>2</v>
      </c>
      <c r="AU198" s="1">
        <v>2</v>
      </c>
      <c r="AV198" s="1">
        <v>18.8</v>
      </c>
      <c r="AW198" s="1">
        <v>14.224</v>
      </c>
      <c r="AX198" s="1">
        <v>33.442999999999998</v>
      </c>
      <c r="AY198" s="1">
        <v>15</v>
      </c>
      <c r="AZ198" s="1">
        <v>1.09630859896185</v>
      </c>
      <c r="BA198" s="1">
        <v>0.67914619445801006</v>
      </c>
      <c r="BB198" s="3">
        <f>POWER(2,BA198)</f>
        <v>1.6011918687112221</v>
      </c>
    </row>
    <row r="199" spans="1:54" x14ac:dyDescent="0.2">
      <c r="A199" s="1" t="s">
        <v>891</v>
      </c>
      <c r="B199" s="1" t="s">
        <v>891</v>
      </c>
      <c r="C199" s="1" t="s">
        <v>892</v>
      </c>
      <c r="D199" s="2" t="s">
        <v>893</v>
      </c>
      <c r="E199" s="4" t="s">
        <v>894</v>
      </c>
      <c r="F199" s="1">
        <v>23.73603</v>
      </c>
      <c r="G199" s="1">
        <v>24.14048</v>
      </c>
      <c r="H199" s="1">
        <v>22.455279999999998</v>
      </c>
      <c r="I199" s="1">
        <v>23.451609999999999</v>
      </c>
      <c r="J199" s="1">
        <v>23.496310000000001</v>
      </c>
      <c r="K199" s="1">
        <v>23.101299999999998</v>
      </c>
      <c r="L199" s="1">
        <v>23.30716</v>
      </c>
      <c r="M199" s="1">
        <v>23.304659999999998</v>
      </c>
      <c r="N199" s="1">
        <v>23.988240000000001</v>
      </c>
      <c r="O199" s="1">
        <v>23.709569999999999</v>
      </c>
      <c r="P199" s="1">
        <v>23.798580000000001</v>
      </c>
      <c r="Q199" s="1">
        <v>23.94922</v>
      </c>
      <c r="R199" s="1">
        <v>23.71733</v>
      </c>
      <c r="S199" s="1">
        <v>23.709250000000001</v>
      </c>
      <c r="T199" s="1">
        <v>23.535520000000002</v>
      </c>
      <c r="U199" s="1">
        <v>23.32169</v>
      </c>
      <c r="V199" s="1">
        <v>23.54392</v>
      </c>
      <c r="W199" s="1">
        <v>23.567440000000001</v>
      </c>
      <c r="X199" s="1">
        <v>23.50628</v>
      </c>
      <c r="Y199" s="1">
        <v>23.48751</v>
      </c>
      <c r="Z199" s="1">
        <v>23.027609999999999</v>
      </c>
      <c r="AA199" s="1">
        <v>23.226790000000001</v>
      </c>
      <c r="AB199" s="1">
        <v>23.205739999999999</v>
      </c>
      <c r="AC199" s="1">
        <v>23.273980000000002</v>
      </c>
      <c r="AD199" s="1">
        <v>23.240279999999998</v>
      </c>
      <c r="AE199" s="1">
        <v>23.27384</v>
      </c>
      <c r="AF199" s="1">
        <v>22.929259999999999</v>
      </c>
      <c r="AG199" s="1">
        <v>22.913620000000002</v>
      </c>
      <c r="AH199" s="1">
        <v>22.949380000000001</v>
      </c>
      <c r="AI199" s="1">
        <v>23.938130000000001</v>
      </c>
      <c r="AJ199" s="1">
        <v>23.134399999999999</v>
      </c>
      <c r="AK199" s="1">
        <v>23.23771</v>
      </c>
      <c r="AL199" s="1">
        <v>23.832129999999999</v>
      </c>
      <c r="AM199" s="1">
        <v>23.791930000000001</v>
      </c>
      <c r="AN199" s="1">
        <v>23.467040000000001</v>
      </c>
      <c r="AO199" s="1">
        <v>23.520409999999998</v>
      </c>
      <c r="AP199" s="1">
        <v>23.153379999999999</v>
      </c>
      <c r="AQ199" s="1">
        <v>23.262699999999999</v>
      </c>
      <c r="AR199" s="1">
        <v>22.93075</v>
      </c>
      <c r="AS199" s="1">
        <v>20</v>
      </c>
      <c r="AT199" s="1">
        <v>20</v>
      </c>
      <c r="AU199" s="1">
        <v>20</v>
      </c>
      <c r="AV199" s="1">
        <v>28.2</v>
      </c>
      <c r="AW199" s="1">
        <v>113.32</v>
      </c>
      <c r="AX199" s="1">
        <v>76.808999999999997</v>
      </c>
      <c r="AY199" s="1">
        <v>127</v>
      </c>
      <c r="AZ199" s="1">
        <v>0.84057543783772504</v>
      </c>
      <c r="BA199" s="1">
        <v>0.32000312805175601</v>
      </c>
      <c r="BB199" s="3">
        <f>POWER(2,BA199)</f>
        <v>1.2483332555351609</v>
      </c>
    </row>
    <row r="200" spans="1:54" x14ac:dyDescent="0.2">
      <c r="A200" s="1" t="s">
        <v>895</v>
      </c>
      <c r="B200" s="1" t="s">
        <v>895</v>
      </c>
      <c r="C200" s="1" t="s">
        <v>896</v>
      </c>
      <c r="D200" s="2" t="s">
        <v>897</v>
      </c>
      <c r="E200" s="4" t="s">
        <v>898</v>
      </c>
      <c r="F200" s="1">
        <v>21.642050000000001</v>
      </c>
      <c r="G200" s="1">
        <v>21.998169999999998</v>
      </c>
      <c r="H200" s="1">
        <v>22.002230000000001</v>
      </c>
      <c r="I200" s="1">
        <v>21.73471</v>
      </c>
      <c r="J200" s="1">
        <v>22.086929999999999</v>
      </c>
      <c r="K200" s="1">
        <v>21.40681</v>
      </c>
      <c r="L200" s="1">
        <v>21.990020000000001</v>
      </c>
      <c r="M200" s="1">
        <v>21.567139999999998</v>
      </c>
      <c r="N200" s="1">
        <v>22.145759999999999</v>
      </c>
      <c r="O200" s="1">
        <v>22.195139999999999</v>
      </c>
      <c r="P200" s="1">
        <v>22.395140000000001</v>
      </c>
      <c r="Q200" s="1">
        <v>22.345510000000001</v>
      </c>
      <c r="R200" s="1">
        <v>22.303850000000001</v>
      </c>
      <c r="S200" s="1">
        <v>22.090070000000001</v>
      </c>
      <c r="T200" s="1">
        <v>21.95759</v>
      </c>
      <c r="U200" s="1">
        <v>21.687180000000001</v>
      </c>
      <c r="V200" s="1">
        <v>21.95872</v>
      </c>
      <c r="W200" s="1">
        <v>21.849119999999999</v>
      </c>
      <c r="X200" s="1">
        <v>22.047630000000002</v>
      </c>
      <c r="Y200" s="1">
        <v>21.819289999999999</v>
      </c>
      <c r="Z200" s="1">
        <v>21.75902</v>
      </c>
      <c r="AA200" s="1">
        <v>21.689530000000001</v>
      </c>
      <c r="AB200" s="1">
        <v>21.640820000000001</v>
      </c>
      <c r="AC200" s="1">
        <v>21.662970000000001</v>
      </c>
      <c r="AD200" s="1">
        <v>21.835380000000001</v>
      </c>
      <c r="AE200" s="1">
        <v>21.513259999999999</v>
      </c>
      <c r="AF200" s="1">
        <v>21.695869999999999</v>
      </c>
      <c r="AG200" s="1">
        <v>21.385850000000001</v>
      </c>
      <c r="AH200" s="1">
        <v>21.178889999999999</v>
      </c>
      <c r="AI200" s="1">
        <v>22.041599999999999</v>
      </c>
      <c r="AJ200" s="1">
        <v>21.941289999999999</v>
      </c>
      <c r="AK200" s="1">
        <v>21.65466</v>
      </c>
      <c r="AL200" s="1">
        <v>22.245349999999998</v>
      </c>
      <c r="AM200" s="1">
        <v>22.246479999999998</v>
      </c>
      <c r="AN200" s="1">
        <v>21.867830000000001</v>
      </c>
      <c r="AO200" s="1">
        <v>21.905349999999999</v>
      </c>
      <c r="AP200" s="1">
        <v>21.696459999999998</v>
      </c>
      <c r="AQ200" s="1">
        <v>21.670539999999999</v>
      </c>
      <c r="AR200" s="1">
        <v>21.420200000000001</v>
      </c>
      <c r="AS200" s="1">
        <v>12</v>
      </c>
      <c r="AT200" s="1">
        <v>12</v>
      </c>
      <c r="AU200" s="1">
        <v>12</v>
      </c>
      <c r="AV200" s="1">
        <v>10.9</v>
      </c>
      <c r="AW200" s="1">
        <v>156.26</v>
      </c>
      <c r="AX200" s="1">
        <v>32.475000000000001</v>
      </c>
      <c r="AY200" s="1">
        <v>60</v>
      </c>
      <c r="AZ200" s="1">
        <v>1.25956684051384</v>
      </c>
      <c r="BA200" s="1">
        <v>0.31380004882812801</v>
      </c>
      <c r="BB200" s="3">
        <f>POWER(2,BA200)</f>
        <v>1.2429773857799522</v>
      </c>
    </row>
    <row r="201" spans="1:54" x14ac:dyDescent="0.2">
      <c r="A201" s="1" t="s">
        <v>899</v>
      </c>
      <c r="B201" s="1" t="s">
        <v>899</v>
      </c>
      <c r="C201" s="1" t="s">
        <v>900</v>
      </c>
      <c r="D201" s="2" t="s">
        <v>901</v>
      </c>
      <c r="E201" s="4" t="s">
        <v>902</v>
      </c>
      <c r="F201" s="1">
        <v>19.937609999999999</v>
      </c>
      <c r="G201" s="1">
        <v>20.077570000000001</v>
      </c>
      <c r="H201" s="1">
        <v>19.639800000000001</v>
      </c>
      <c r="I201" s="1">
        <v>19.953759999999999</v>
      </c>
      <c r="J201" s="1">
        <v>19.928809999999999</v>
      </c>
      <c r="K201" s="1">
        <v>20.250610000000002</v>
      </c>
      <c r="L201" s="1">
        <v>20.399789999999999</v>
      </c>
      <c r="M201" s="1">
        <v>19.2361</v>
      </c>
      <c r="N201" s="1">
        <v>19.797930000000001</v>
      </c>
      <c r="O201" s="1">
        <v>18.0549</v>
      </c>
      <c r="P201" s="1">
        <v>19.743269999999999</v>
      </c>
      <c r="Q201" s="1">
        <v>19.199639999999999</v>
      </c>
      <c r="R201" s="1">
        <v>19.54853</v>
      </c>
      <c r="S201" s="1">
        <v>16.94359</v>
      </c>
      <c r="T201" s="1">
        <v>20.558050000000001</v>
      </c>
      <c r="U201" s="1">
        <v>20.750990000000002</v>
      </c>
      <c r="V201" s="1">
        <v>20.226230000000001</v>
      </c>
      <c r="W201" s="1">
        <v>19.576530000000002</v>
      </c>
      <c r="X201" s="1">
        <v>20.155609999999999</v>
      </c>
      <c r="Y201" s="1">
        <v>19.91422</v>
      </c>
      <c r="Z201" s="1">
        <v>20.122879999999999</v>
      </c>
      <c r="AA201" s="1">
        <v>20.103539999999999</v>
      </c>
      <c r="AB201" s="1">
        <v>20.77901</v>
      </c>
      <c r="AC201" s="1">
        <v>20.233160000000002</v>
      </c>
      <c r="AD201" s="1">
        <v>19.924479999999999</v>
      </c>
      <c r="AE201" s="1">
        <v>20.310749999999999</v>
      </c>
      <c r="AF201" s="1">
        <v>20.116669999999999</v>
      </c>
      <c r="AG201" s="1">
        <v>20.445460000000001</v>
      </c>
      <c r="AH201" s="1">
        <v>20.211220000000001</v>
      </c>
      <c r="AI201" s="1">
        <v>20.046320000000001</v>
      </c>
      <c r="AJ201" s="1">
        <v>19.840789999999998</v>
      </c>
      <c r="AK201" s="1">
        <v>19.96217</v>
      </c>
      <c r="AL201" s="1">
        <v>19.198699999999999</v>
      </c>
      <c r="AM201" s="1">
        <v>18.56392</v>
      </c>
      <c r="AN201" s="1">
        <v>20.511759999999999</v>
      </c>
      <c r="AO201" s="1">
        <v>19.88212</v>
      </c>
      <c r="AP201" s="1">
        <v>20.335139999999999</v>
      </c>
      <c r="AQ201" s="1">
        <v>20.156130000000001</v>
      </c>
      <c r="AR201" s="1">
        <v>20.25779</v>
      </c>
      <c r="AS201" s="1">
        <v>6</v>
      </c>
      <c r="AT201" s="1">
        <v>6</v>
      </c>
      <c r="AU201" s="1">
        <v>6</v>
      </c>
      <c r="AV201" s="1">
        <v>6.1</v>
      </c>
      <c r="AW201" s="1">
        <v>138.34</v>
      </c>
      <c r="AX201" s="1">
        <v>9.4453999999999994</v>
      </c>
      <c r="AY201" s="1">
        <v>31</v>
      </c>
      <c r="AZ201" s="1">
        <v>1.32899905311832</v>
      </c>
      <c r="BA201" s="1">
        <v>-0.70620880126952901</v>
      </c>
      <c r="BB201" s="3">
        <f>POWER(2,BA201)</f>
        <v>0.61292871442708063</v>
      </c>
    </row>
    <row r="202" spans="1:54" x14ac:dyDescent="0.2">
      <c r="A202" s="1" t="s">
        <v>903</v>
      </c>
      <c r="B202" s="1" t="s">
        <v>903</v>
      </c>
      <c r="C202" s="1" t="s">
        <v>904</v>
      </c>
      <c r="D202" s="2" t="s">
        <v>905</v>
      </c>
      <c r="E202" s="4" t="s">
        <v>906</v>
      </c>
      <c r="F202" s="1">
        <v>21.549199999999999</v>
      </c>
      <c r="G202" s="1">
        <v>21.599959999999999</v>
      </c>
      <c r="H202" s="1">
        <v>21.52927</v>
      </c>
      <c r="I202" s="1">
        <v>21.349219999999999</v>
      </c>
      <c r="J202" s="1">
        <v>21.92803</v>
      </c>
      <c r="K202" s="1">
        <v>21.64218</v>
      </c>
      <c r="L202" s="1">
        <v>21.630759999999999</v>
      </c>
      <c r="M202" s="1">
        <v>21.572189999999999</v>
      </c>
      <c r="N202" s="1">
        <v>20.71725</v>
      </c>
      <c r="O202" s="1">
        <v>20.242139999999999</v>
      </c>
      <c r="P202" s="1">
        <v>20.65456</v>
      </c>
      <c r="Q202" s="1">
        <v>20.74024</v>
      </c>
      <c r="R202" s="1">
        <v>21.27833</v>
      </c>
      <c r="S202" s="1">
        <v>20.676850000000002</v>
      </c>
      <c r="T202" s="1">
        <v>21.774509999999999</v>
      </c>
      <c r="U202" s="1">
        <v>22.17042</v>
      </c>
      <c r="V202" s="1">
        <v>21.827649999999998</v>
      </c>
      <c r="W202" s="1">
        <v>20.99203</v>
      </c>
      <c r="X202" s="1">
        <v>21.12294</v>
      </c>
      <c r="Y202" s="1">
        <v>20.737110000000001</v>
      </c>
      <c r="Z202" s="1">
        <v>21.304690000000001</v>
      </c>
      <c r="AA202" s="1">
        <v>21.964020000000001</v>
      </c>
      <c r="AB202" s="1">
        <v>22.064640000000001</v>
      </c>
      <c r="AC202" s="1">
        <v>21.593769999999999</v>
      </c>
      <c r="AD202" s="1">
        <v>21.611440000000002</v>
      </c>
      <c r="AE202" s="1">
        <v>21.435580000000002</v>
      </c>
      <c r="AF202" s="1">
        <v>21.66527</v>
      </c>
      <c r="AG202" s="1">
        <v>21.528030000000001</v>
      </c>
      <c r="AH202" s="1">
        <v>21.713470000000001</v>
      </c>
      <c r="AI202" s="1">
        <v>21.55256</v>
      </c>
      <c r="AJ202" s="1">
        <v>21.602170000000001</v>
      </c>
      <c r="AK202" s="1">
        <v>21.61505</v>
      </c>
      <c r="AL202" s="1">
        <v>20.537980000000001</v>
      </c>
      <c r="AM202" s="1">
        <v>20.89847</v>
      </c>
      <c r="AN202" s="1">
        <v>21.924189999999999</v>
      </c>
      <c r="AO202" s="1">
        <v>20.950690000000002</v>
      </c>
      <c r="AP202" s="1">
        <v>21.77778</v>
      </c>
      <c r="AQ202" s="1">
        <v>21.54693</v>
      </c>
      <c r="AR202" s="1">
        <v>21.635590000000001</v>
      </c>
      <c r="AS202" s="1">
        <v>9</v>
      </c>
      <c r="AT202" s="1">
        <v>9</v>
      </c>
      <c r="AU202" s="1">
        <v>9</v>
      </c>
      <c r="AV202" s="1">
        <v>15.8</v>
      </c>
      <c r="AW202" s="1">
        <v>99.045000000000002</v>
      </c>
      <c r="AX202" s="1">
        <v>55.9</v>
      </c>
      <c r="AY202" s="1">
        <v>38</v>
      </c>
      <c r="AZ202" s="1">
        <v>0.56297128327513501</v>
      </c>
      <c r="BA202" s="1">
        <v>-0.32579154968261598</v>
      </c>
      <c r="BB202" s="3">
        <f>POWER(2,BA202)</f>
        <v>0.7978605117533204</v>
      </c>
    </row>
    <row r="203" spans="1:54" x14ac:dyDescent="0.2">
      <c r="A203" s="1" t="s">
        <v>907</v>
      </c>
      <c r="B203" s="1" t="s">
        <v>907</v>
      </c>
      <c r="C203" s="1" t="s">
        <v>908</v>
      </c>
      <c r="D203" s="2" t="s">
        <v>909</v>
      </c>
      <c r="E203" s="4" t="s">
        <v>910</v>
      </c>
      <c r="F203" s="1">
        <v>17.749669999999998</v>
      </c>
      <c r="G203" s="1">
        <v>18.569859999999998</v>
      </c>
      <c r="H203" s="1">
        <v>18.188099999999999</v>
      </c>
      <c r="I203" s="1">
        <v>18.462199999999999</v>
      </c>
      <c r="J203" s="1">
        <v>18.453700000000001</v>
      </c>
      <c r="K203" s="1">
        <v>18.27467</v>
      </c>
      <c r="L203" s="1">
        <v>17.872859999999999</v>
      </c>
      <c r="M203" s="1">
        <v>18.88926</v>
      </c>
      <c r="N203" s="1">
        <v>18.28134</v>
      </c>
      <c r="O203" s="1">
        <v>17.794360000000001</v>
      </c>
      <c r="P203" s="1">
        <v>18.340430000000001</v>
      </c>
      <c r="Q203" s="1">
        <v>18.269380000000002</v>
      </c>
      <c r="R203" s="1">
        <v>18.231819999999999</v>
      </c>
      <c r="S203" s="1">
        <v>18.318709999999999</v>
      </c>
      <c r="T203" s="1">
        <v>17.328779999999998</v>
      </c>
      <c r="U203" s="1">
        <v>18.43028</v>
      </c>
      <c r="V203" s="1">
        <v>19.05115</v>
      </c>
      <c r="W203" s="1">
        <v>17.537189999999999</v>
      </c>
      <c r="X203" s="1">
        <v>18.686229999999998</v>
      </c>
      <c r="Y203" s="1">
        <v>18.273489999999999</v>
      </c>
      <c r="Z203" s="1">
        <v>18.691870000000002</v>
      </c>
      <c r="AA203" s="1">
        <v>19.107939999999999</v>
      </c>
      <c r="AB203" s="1">
        <v>18.73029</v>
      </c>
      <c r="AC203" s="1">
        <v>18.839569999999998</v>
      </c>
      <c r="AD203" s="1">
        <v>18.58989</v>
      </c>
      <c r="AE203" s="1">
        <v>18.84947</v>
      </c>
      <c r="AF203" s="1">
        <v>19.03819</v>
      </c>
      <c r="AG203" s="1">
        <v>18.61899</v>
      </c>
      <c r="AH203" s="1">
        <v>18.951339999999998</v>
      </c>
      <c r="AI203" s="1">
        <v>18.630600000000001</v>
      </c>
      <c r="AJ203" s="1">
        <v>18.367999999999999</v>
      </c>
      <c r="AK203" s="1">
        <v>18.345600000000001</v>
      </c>
      <c r="AL203" s="1">
        <v>18.13871</v>
      </c>
      <c r="AM203" s="1">
        <v>18.273299999999999</v>
      </c>
      <c r="AN203" s="1">
        <v>18.27007</v>
      </c>
      <c r="AO203" s="1">
        <v>18.16564</v>
      </c>
      <c r="AP203" s="1">
        <v>18.84337</v>
      </c>
      <c r="AQ203" s="1">
        <v>18.759640000000001</v>
      </c>
      <c r="AR203" s="1">
        <v>18.869499999999999</v>
      </c>
      <c r="AS203" s="1">
        <v>4</v>
      </c>
      <c r="AT203" s="1">
        <v>4</v>
      </c>
      <c r="AU203" s="1">
        <v>4</v>
      </c>
      <c r="AV203" s="1">
        <v>6.3</v>
      </c>
      <c r="AW203" s="1">
        <v>97.716999999999999</v>
      </c>
      <c r="AX203" s="1">
        <v>5.3174000000000001</v>
      </c>
      <c r="AY203" s="1">
        <v>11</v>
      </c>
      <c r="AZ203" s="1">
        <v>0.669477503177211</v>
      </c>
      <c r="BA203" s="1">
        <v>-0.23039970397949</v>
      </c>
      <c r="BB203" s="3">
        <f>POWER(2,BA203)</f>
        <v>0.85239869884857355</v>
      </c>
    </row>
    <row r="204" spans="1:54" x14ac:dyDescent="0.2">
      <c r="A204" s="1" t="s">
        <v>911</v>
      </c>
      <c r="B204" s="1" t="s">
        <v>911</v>
      </c>
      <c r="C204" s="1" t="s">
        <v>912</v>
      </c>
      <c r="D204" s="2" t="s">
        <v>913</v>
      </c>
      <c r="E204" s="4" t="s">
        <v>914</v>
      </c>
      <c r="F204" s="1">
        <v>19.45748</v>
      </c>
      <c r="G204" s="1">
        <v>18.898769999999999</v>
      </c>
      <c r="H204" s="1">
        <v>19.273399999999999</v>
      </c>
      <c r="I204" s="1">
        <v>19.119509999999998</v>
      </c>
      <c r="J204" s="1">
        <v>19.33841</v>
      </c>
      <c r="K204" s="1">
        <v>18.848610000000001</v>
      </c>
      <c r="L204" s="1">
        <v>19.5031</v>
      </c>
      <c r="M204" s="1">
        <v>19.132249999999999</v>
      </c>
      <c r="N204" s="1">
        <v>18.729209999999998</v>
      </c>
      <c r="O204" s="1">
        <v>18.759779999999999</v>
      </c>
      <c r="P204" s="1">
        <v>18.636479999999999</v>
      </c>
      <c r="Q204" s="1">
        <v>18.900569999999998</v>
      </c>
      <c r="R204" s="1">
        <v>18.815629999999999</v>
      </c>
      <c r="S204" s="1">
        <v>18.93787</v>
      </c>
      <c r="T204" s="1">
        <v>19.240749999999998</v>
      </c>
      <c r="U204" s="1">
        <v>19.002120000000001</v>
      </c>
      <c r="V204" s="1">
        <v>19.344619999999999</v>
      </c>
      <c r="W204" s="1">
        <v>18.558730000000001</v>
      </c>
      <c r="X204" s="1">
        <v>19.04196</v>
      </c>
      <c r="Y204" s="1">
        <v>18.818999999999999</v>
      </c>
      <c r="Z204" s="1">
        <v>19.314910000000001</v>
      </c>
      <c r="AA204" s="1">
        <v>19.715440000000001</v>
      </c>
      <c r="AB204" s="1">
        <v>19.086099999999998</v>
      </c>
      <c r="AC204" s="1">
        <v>19.193660000000001</v>
      </c>
      <c r="AD204" s="1">
        <v>19.015250000000002</v>
      </c>
      <c r="AE204" s="1">
        <v>18.8355</v>
      </c>
      <c r="AF204" s="1">
        <v>19.529499999999999</v>
      </c>
      <c r="AG204" s="1">
        <v>19.245930000000001</v>
      </c>
      <c r="AH204" s="1">
        <v>19.245629999999998</v>
      </c>
      <c r="AI204" s="1">
        <v>19.33231</v>
      </c>
      <c r="AJ204" s="1">
        <v>19.243770000000001</v>
      </c>
      <c r="AK204" s="1">
        <v>19.16132</v>
      </c>
      <c r="AL204" s="1">
        <v>18.708490000000001</v>
      </c>
      <c r="AM204" s="1">
        <v>18.884689999999999</v>
      </c>
      <c r="AN204" s="1">
        <v>19.195830000000001</v>
      </c>
      <c r="AO204" s="1">
        <v>18.806560000000001</v>
      </c>
      <c r="AP204" s="1">
        <v>19.372150000000001</v>
      </c>
      <c r="AQ204" s="1">
        <v>19.014800000000001</v>
      </c>
      <c r="AR204" s="1">
        <v>19.340350000000001</v>
      </c>
      <c r="AS204" s="1">
        <v>3</v>
      </c>
      <c r="AT204" s="1">
        <v>3</v>
      </c>
      <c r="AU204" s="1">
        <v>3</v>
      </c>
      <c r="AV204" s="1">
        <v>11.4</v>
      </c>
      <c r="AW204" s="1">
        <v>40.195999999999998</v>
      </c>
      <c r="AX204" s="1">
        <v>2.8245</v>
      </c>
      <c r="AY204" s="1">
        <v>11</v>
      </c>
      <c r="AZ204" s="1">
        <v>0.20345592145385</v>
      </c>
      <c r="BA204" s="1">
        <v>-7.9823303222657002E-2</v>
      </c>
      <c r="BB204" s="3">
        <f>POWER(2,BA204)</f>
        <v>0.94617352400387089</v>
      </c>
    </row>
    <row r="205" spans="1:54" x14ac:dyDescent="0.2">
      <c r="A205" s="1" t="s">
        <v>915</v>
      </c>
      <c r="B205" s="1" t="s">
        <v>915</v>
      </c>
      <c r="C205" s="1" t="s">
        <v>916</v>
      </c>
      <c r="D205" s="2" t="s">
        <v>917</v>
      </c>
      <c r="E205" s="4" t="s">
        <v>918</v>
      </c>
      <c r="F205" s="1">
        <v>17.97307</v>
      </c>
      <c r="G205" s="1">
        <v>17.418109999999999</v>
      </c>
      <c r="H205" s="1">
        <v>18.224489999999999</v>
      </c>
      <c r="I205" s="1">
        <v>18.90701</v>
      </c>
      <c r="J205" s="1">
        <v>19.596250000000001</v>
      </c>
      <c r="K205" s="1">
        <v>19.089929999999999</v>
      </c>
      <c r="L205" s="1">
        <v>18.82047</v>
      </c>
      <c r="M205" s="1">
        <v>18.99455</v>
      </c>
      <c r="N205" s="1">
        <v>18.110769999999999</v>
      </c>
      <c r="O205" s="1">
        <v>17.779229999999998</v>
      </c>
      <c r="P205" s="1">
        <v>18.183160000000001</v>
      </c>
      <c r="Q205" s="1">
        <v>17.780049999999999</v>
      </c>
      <c r="R205" s="1">
        <v>19.023260000000001</v>
      </c>
      <c r="S205" s="1">
        <v>19.118729999999999</v>
      </c>
      <c r="T205" s="1">
        <v>18.28267</v>
      </c>
      <c r="U205" s="1">
        <v>18.019919999999999</v>
      </c>
      <c r="V205" s="1">
        <v>19.532450000000001</v>
      </c>
      <c r="W205" s="1">
        <v>18.31823</v>
      </c>
      <c r="X205" s="1">
        <v>18.113399999999999</v>
      </c>
      <c r="Y205" s="1">
        <v>18.458919999999999</v>
      </c>
      <c r="Z205" s="1">
        <v>19.162710000000001</v>
      </c>
      <c r="AA205" s="1">
        <v>19.164650000000002</v>
      </c>
      <c r="AB205" s="1">
        <v>19.326540000000001</v>
      </c>
      <c r="AC205" s="1">
        <v>18.367260000000002</v>
      </c>
      <c r="AD205" s="1">
        <v>18.244230000000002</v>
      </c>
      <c r="AE205" s="1">
        <v>18.781870000000001</v>
      </c>
      <c r="AF205" s="1">
        <v>19.12941</v>
      </c>
      <c r="AG205" s="1">
        <v>19.143080000000001</v>
      </c>
      <c r="AH205" s="1">
        <v>19.34111</v>
      </c>
      <c r="AI205" s="1">
        <v>18.025179999999999</v>
      </c>
      <c r="AJ205" s="1">
        <v>18.90925</v>
      </c>
      <c r="AK205" s="1">
        <v>18.968319999999999</v>
      </c>
      <c r="AL205" s="1">
        <v>18.02439</v>
      </c>
      <c r="AM205" s="1">
        <v>18.64068</v>
      </c>
      <c r="AN205" s="1">
        <v>18.61168</v>
      </c>
      <c r="AO205" s="1">
        <v>18.296849999999999</v>
      </c>
      <c r="AP205" s="1">
        <v>19.217970000000001</v>
      </c>
      <c r="AQ205" s="1">
        <v>18.464459999999999</v>
      </c>
      <c r="AR205" s="1">
        <v>19.204529999999998</v>
      </c>
      <c r="AS205" s="1">
        <v>2</v>
      </c>
      <c r="AT205" s="1">
        <v>2</v>
      </c>
      <c r="AU205" s="1">
        <v>2</v>
      </c>
      <c r="AV205" s="1">
        <v>20.9</v>
      </c>
      <c r="AW205" s="1">
        <v>20.198</v>
      </c>
      <c r="AX205" s="1">
        <v>3.4298000000000002</v>
      </c>
      <c r="AY205" s="1">
        <v>18</v>
      </c>
      <c r="AZ205" s="1">
        <v>0.38825906894075002</v>
      </c>
      <c r="BA205" s="1">
        <v>-0.24553337097167799</v>
      </c>
      <c r="BB205" s="3">
        <f>POWER(2,BA205)</f>
        <v>0.84350389122100522</v>
      </c>
    </row>
    <row r="206" spans="1:54" x14ac:dyDescent="0.2">
      <c r="A206" s="1" t="s">
        <v>919</v>
      </c>
      <c r="B206" s="1" t="s">
        <v>919</v>
      </c>
      <c r="C206" s="1" t="s">
        <v>920</v>
      </c>
      <c r="D206" s="2" t="s">
        <v>921</v>
      </c>
      <c r="E206" s="4" t="s">
        <v>922</v>
      </c>
      <c r="F206" s="1">
        <v>21.517009999999999</v>
      </c>
      <c r="G206" s="1">
        <v>21.00498</v>
      </c>
      <c r="H206" s="1">
        <v>17.137450000000001</v>
      </c>
      <c r="I206" s="1">
        <v>18.192689999999999</v>
      </c>
      <c r="J206" s="1">
        <v>18.98329</v>
      </c>
      <c r="K206" s="1">
        <v>20.872599999999998</v>
      </c>
      <c r="L206" s="1">
        <v>21.534500000000001</v>
      </c>
      <c r="M206" s="1">
        <v>20.513839999999998</v>
      </c>
      <c r="N206" s="1">
        <v>20.918019999999999</v>
      </c>
      <c r="O206" s="1">
        <v>20.10661</v>
      </c>
      <c r="P206" s="1">
        <v>19.997</v>
      </c>
      <c r="Q206" s="1">
        <v>19.49306</v>
      </c>
      <c r="R206" s="1">
        <v>19.65645</v>
      </c>
      <c r="S206" s="1">
        <v>18.242750000000001</v>
      </c>
      <c r="T206" s="1">
        <v>18.613489999999999</v>
      </c>
      <c r="U206" s="1">
        <v>19.016960000000001</v>
      </c>
      <c r="V206" s="1">
        <v>19.578469999999999</v>
      </c>
      <c r="W206" s="1">
        <v>20.75385</v>
      </c>
      <c r="X206" s="1">
        <v>21.15672</v>
      </c>
      <c r="Y206" s="1">
        <v>21.019300000000001</v>
      </c>
      <c r="Z206" s="1">
        <v>21.9255</v>
      </c>
      <c r="AA206" s="1">
        <v>21.772169999999999</v>
      </c>
      <c r="AB206" s="1">
        <v>21.130379999999999</v>
      </c>
      <c r="AC206" s="1">
        <v>21.767130000000002</v>
      </c>
      <c r="AD206" s="1">
        <v>21.991409999999998</v>
      </c>
      <c r="AE206" s="1">
        <v>21.620550000000001</v>
      </c>
      <c r="AF206" s="1">
        <v>19.665690000000001</v>
      </c>
      <c r="AG206" s="1">
        <v>19.484870000000001</v>
      </c>
      <c r="AH206" s="1">
        <v>19.596579999999999</v>
      </c>
      <c r="AI206" s="1">
        <v>21.230499999999999</v>
      </c>
      <c r="AJ206" s="1">
        <v>18.104479999999999</v>
      </c>
      <c r="AK206" s="1">
        <v>20.973649999999999</v>
      </c>
      <c r="AL206" s="1">
        <v>20.340540000000001</v>
      </c>
      <c r="AM206" s="1">
        <v>19.130749999999999</v>
      </c>
      <c r="AN206" s="1">
        <v>19.06964</v>
      </c>
      <c r="AO206" s="1">
        <v>20.97662</v>
      </c>
      <c r="AP206" s="1">
        <v>21.609349999999999</v>
      </c>
      <c r="AQ206" s="1">
        <v>21.793030000000002</v>
      </c>
      <c r="AR206" s="1">
        <v>19.582380000000001</v>
      </c>
      <c r="AS206" s="1">
        <v>6</v>
      </c>
      <c r="AT206" s="1">
        <v>6</v>
      </c>
      <c r="AU206" s="1">
        <v>6</v>
      </c>
      <c r="AV206" s="1">
        <v>15.2</v>
      </c>
      <c r="AW206" s="1">
        <v>59.762999999999998</v>
      </c>
      <c r="AX206" s="1">
        <v>28.8</v>
      </c>
      <c r="AY206" s="1">
        <v>28</v>
      </c>
      <c r="AZ206" s="1">
        <v>0.35536249070261899</v>
      </c>
      <c r="BA206" s="1">
        <v>-0.65022125244140805</v>
      </c>
      <c r="BB206" s="3">
        <f>POWER(2,BA206)</f>
        <v>0.63718258752215018</v>
      </c>
    </row>
    <row r="207" spans="1:54" x14ac:dyDescent="0.2">
      <c r="A207" s="1" t="s">
        <v>923</v>
      </c>
      <c r="B207" s="1" t="s">
        <v>923</v>
      </c>
      <c r="C207" s="1" t="s">
        <v>924</v>
      </c>
      <c r="D207" s="2" t="s">
        <v>925</v>
      </c>
      <c r="E207" s="4" t="s">
        <v>926</v>
      </c>
      <c r="F207" s="1">
        <v>20.955249999999999</v>
      </c>
      <c r="G207" s="1">
        <v>20.47655</v>
      </c>
      <c r="H207" s="1">
        <v>17.921700000000001</v>
      </c>
      <c r="I207" s="1">
        <v>18.107099999999999</v>
      </c>
      <c r="J207" s="1">
        <v>18.697109999999999</v>
      </c>
      <c r="K207" s="1">
        <v>20.207409999999999</v>
      </c>
      <c r="L207" s="1">
        <v>20.846820000000001</v>
      </c>
      <c r="M207" s="1">
        <v>20.93582</v>
      </c>
      <c r="N207" s="1">
        <v>19.892009999999999</v>
      </c>
      <c r="O207" s="1">
        <v>21.73413</v>
      </c>
      <c r="P207" s="1">
        <v>21.217860000000002</v>
      </c>
      <c r="Q207" s="1">
        <v>20.3444</v>
      </c>
      <c r="R207" s="1">
        <v>20.672370000000001</v>
      </c>
      <c r="S207" s="1">
        <v>20.774190000000001</v>
      </c>
      <c r="T207" s="1">
        <v>19.499289999999998</v>
      </c>
      <c r="U207" s="1">
        <v>17.775829999999999</v>
      </c>
      <c r="V207" s="1">
        <v>17.240179999999999</v>
      </c>
      <c r="W207" s="1">
        <v>20.178519999999999</v>
      </c>
      <c r="X207" s="1">
        <v>21.478179999999998</v>
      </c>
      <c r="Y207" s="1">
        <v>21.15314</v>
      </c>
      <c r="Z207" s="1">
        <v>21.077960000000001</v>
      </c>
      <c r="AA207" s="1">
        <v>21.701170000000001</v>
      </c>
      <c r="AB207" s="1">
        <v>21.259830000000001</v>
      </c>
      <c r="AC207" s="1">
        <v>22.090260000000001</v>
      </c>
      <c r="AD207" s="1">
        <v>21.852360000000001</v>
      </c>
      <c r="AE207" s="1">
        <v>21.948029999999999</v>
      </c>
      <c r="AF207" s="1">
        <v>19.83428</v>
      </c>
      <c r="AG207" s="1">
        <v>19.781490000000002</v>
      </c>
      <c r="AH207" s="1">
        <v>19.910450000000001</v>
      </c>
      <c r="AI207" s="1">
        <v>20.813580000000002</v>
      </c>
      <c r="AJ207" s="1">
        <v>18.241969999999998</v>
      </c>
      <c r="AK207" s="1">
        <v>20.663350000000001</v>
      </c>
      <c r="AL207" s="1">
        <v>20.948</v>
      </c>
      <c r="AM207" s="1">
        <v>20.596979999999999</v>
      </c>
      <c r="AN207" s="1">
        <v>18.171769999999999</v>
      </c>
      <c r="AO207" s="1">
        <v>20.936610000000002</v>
      </c>
      <c r="AP207" s="1">
        <v>21.346319999999999</v>
      </c>
      <c r="AQ207" s="1">
        <v>21.963550000000001</v>
      </c>
      <c r="AR207" s="1">
        <v>19.84207</v>
      </c>
      <c r="AS207" s="1">
        <v>7</v>
      </c>
      <c r="AT207" s="1">
        <v>7</v>
      </c>
      <c r="AU207" s="1">
        <v>7</v>
      </c>
      <c r="AV207" s="1">
        <v>17.7</v>
      </c>
      <c r="AW207" s="1">
        <v>54.392000000000003</v>
      </c>
      <c r="AX207" s="1">
        <v>17.026</v>
      </c>
      <c r="AY207" s="1">
        <v>50</v>
      </c>
      <c r="AZ207" s="1">
        <v>8.7331778981386401E-2</v>
      </c>
      <c r="BA207" s="1">
        <v>-0.199287796020506</v>
      </c>
      <c r="BB207" s="3">
        <f>POWER(2,BA207)</f>
        <v>0.87098042728038894</v>
      </c>
    </row>
    <row r="208" spans="1:54" x14ac:dyDescent="0.2">
      <c r="A208" s="1" t="s">
        <v>927</v>
      </c>
      <c r="B208" s="1" t="s">
        <v>927</v>
      </c>
      <c r="C208" s="1" t="s">
        <v>928</v>
      </c>
      <c r="D208" s="2" t="s">
        <v>929</v>
      </c>
      <c r="E208" s="4" t="s">
        <v>930</v>
      </c>
      <c r="F208" s="1">
        <v>18.819210000000002</v>
      </c>
      <c r="G208" s="1">
        <v>18.132259999999999</v>
      </c>
      <c r="H208" s="1">
        <v>20.922229999999999</v>
      </c>
      <c r="I208" s="1">
        <v>20.780529999999999</v>
      </c>
      <c r="J208" s="1">
        <v>21.83229</v>
      </c>
      <c r="K208" s="1">
        <v>21.403120000000001</v>
      </c>
      <c r="L208" s="1">
        <v>21.483899999999998</v>
      </c>
      <c r="M208" s="1">
        <v>21.74587</v>
      </c>
      <c r="N208" s="1">
        <v>21.154430000000001</v>
      </c>
      <c r="O208" s="1">
        <v>21.13815</v>
      </c>
      <c r="P208" s="1">
        <v>21.287320000000001</v>
      </c>
      <c r="Q208" s="1">
        <v>21.153379999999999</v>
      </c>
      <c r="R208" s="1">
        <v>21.517160000000001</v>
      </c>
      <c r="S208" s="1">
        <v>21.971620000000001</v>
      </c>
      <c r="T208" s="1">
        <v>19.64357</v>
      </c>
      <c r="U208" s="1">
        <v>19.436119999999999</v>
      </c>
      <c r="V208" s="1">
        <v>19.949059999999999</v>
      </c>
      <c r="W208" s="1">
        <v>21.19051</v>
      </c>
      <c r="X208" s="1">
        <v>21.958369999999999</v>
      </c>
      <c r="Y208" s="1">
        <v>21.863779999999998</v>
      </c>
      <c r="Z208" s="1">
        <v>20.108149999999998</v>
      </c>
      <c r="AA208" s="1">
        <v>21.150659999999998</v>
      </c>
      <c r="AB208" s="1">
        <v>20.846129999999999</v>
      </c>
      <c r="AC208" s="1">
        <v>20.767250000000001</v>
      </c>
      <c r="AD208" s="1">
        <v>20.884350000000001</v>
      </c>
      <c r="AE208" s="1">
        <v>21.947030000000002</v>
      </c>
      <c r="AF208" s="1">
        <v>20.992100000000001</v>
      </c>
      <c r="AG208" s="1">
        <v>21.08323</v>
      </c>
      <c r="AH208" s="1">
        <v>21.089780000000001</v>
      </c>
      <c r="AI208" s="1">
        <v>19.519950000000001</v>
      </c>
      <c r="AJ208" s="1">
        <v>21.178349999999998</v>
      </c>
      <c r="AK208" s="1">
        <v>21.5443</v>
      </c>
      <c r="AL208" s="1">
        <v>21.193300000000001</v>
      </c>
      <c r="AM208" s="1">
        <v>21.54739</v>
      </c>
      <c r="AN208" s="1">
        <v>19.67625</v>
      </c>
      <c r="AO208" s="1">
        <v>21.67089</v>
      </c>
      <c r="AP208" s="1">
        <v>20.701650000000001</v>
      </c>
      <c r="AQ208" s="1">
        <v>21.199539999999999</v>
      </c>
      <c r="AR208" s="1">
        <v>21.055040000000002</v>
      </c>
      <c r="AS208" s="1">
        <v>3</v>
      </c>
      <c r="AT208" s="1">
        <v>3</v>
      </c>
      <c r="AU208" s="1">
        <v>3</v>
      </c>
      <c r="AV208" s="1">
        <v>40.1</v>
      </c>
      <c r="AW208" s="1">
        <v>15.945</v>
      </c>
      <c r="AX208" s="1">
        <v>6.0361000000000002</v>
      </c>
      <c r="AY208" s="1">
        <v>24</v>
      </c>
      <c r="AZ208" s="1">
        <v>9.9970992708844506E-2</v>
      </c>
      <c r="BA208" s="1">
        <v>0.13598365783691299</v>
      </c>
      <c r="BB208" s="3">
        <f>POWER(2,BA208)</f>
        <v>1.0988417703495612</v>
      </c>
    </row>
    <row r="209" spans="1:54" x14ac:dyDescent="0.2">
      <c r="A209" s="1" t="s">
        <v>931</v>
      </c>
      <c r="B209" s="1" t="s">
        <v>931</v>
      </c>
      <c r="C209" s="1" t="s">
        <v>932</v>
      </c>
      <c r="D209" s="2" t="s">
        <v>933</v>
      </c>
      <c r="E209" s="4" t="s">
        <v>934</v>
      </c>
      <c r="F209" s="1">
        <v>23.781469999999999</v>
      </c>
      <c r="G209" s="1">
        <v>23.635110000000001</v>
      </c>
      <c r="H209" s="1">
        <v>24.418030000000002</v>
      </c>
      <c r="I209" s="1">
        <v>23.767589999999998</v>
      </c>
      <c r="J209" s="1">
        <v>23.54392</v>
      </c>
      <c r="K209" s="1">
        <v>23.95589</v>
      </c>
      <c r="L209" s="1">
        <v>23.507490000000001</v>
      </c>
      <c r="M209" s="1">
        <v>23.671309999999998</v>
      </c>
      <c r="N209" s="1">
        <v>24.397870000000001</v>
      </c>
      <c r="O209" s="1">
        <v>23.760909999999999</v>
      </c>
      <c r="P209" s="1">
        <v>24.193169999999999</v>
      </c>
      <c r="Q209" s="1">
        <v>24.400539999999999</v>
      </c>
      <c r="R209" s="1">
        <v>23.86863</v>
      </c>
      <c r="S209" s="1">
        <v>24.065049999999999</v>
      </c>
      <c r="T209" s="1">
        <v>24.145849999999999</v>
      </c>
      <c r="U209" s="1">
        <v>23.936699999999998</v>
      </c>
      <c r="V209" s="1">
        <v>23.949940000000002</v>
      </c>
      <c r="W209" s="1">
        <v>23.409890000000001</v>
      </c>
      <c r="X209" s="1">
        <v>23.259260000000001</v>
      </c>
      <c r="Y209" s="1">
        <v>23.039290000000001</v>
      </c>
      <c r="Z209" s="1">
        <v>24.397020000000001</v>
      </c>
      <c r="AA209" s="1">
        <v>23.8797</v>
      </c>
      <c r="AB209" s="1">
        <v>22.475190000000001</v>
      </c>
      <c r="AC209" s="1">
        <v>23.452120000000001</v>
      </c>
      <c r="AD209" s="1">
        <v>23.317969999999999</v>
      </c>
      <c r="AE209" s="1">
        <v>21.976769999999998</v>
      </c>
      <c r="AF209" s="1">
        <v>24.065300000000001</v>
      </c>
      <c r="AG209" s="1">
        <v>23.733239999999999</v>
      </c>
      <c r="AH209" s="1">
        <v>23.900300000000001</v>
      </c>
      <c r="AI209" s="1">
        <v>23.779250000000001</v>
      </c>
      <c r="AJ209" s="1">
        <v>23.909849999999999</v>
      </c>
      <c r="AK209" s="1">
        <v>23.711559999999999</v>
      </c>
      <c r="AL209" s="1">
        <v>24.117319999999999</v>
      </c>
      <c r="AM209" s="1">
        <v>24.111409999999999</v>
      </c>
      <c r="AN209" s="1">
        <v>24.010829999999999</v>
      </c>
      <c r="AO209" s="1">
        <v>23.236149999999999</v>
      </c>
      <c r="AP209" s="1">
        <v>23.583970000000001</v>
      </c>
      <c r="AQ209" s="1">
        <v>22.915620000000001</v>
      </c>
      <c r="AR209" s="1">
        <v>23.899609999999999</v>
      </c>
      <c r="AS209" s="1">
        <v>7</v>
      </c>
      <c r="AT209" s="1">
        <v>7</v>
      </c>
      <c r="AU209" s="1">
        <v>7</v>
      </c>
      <c r="AV209" s="1">
        <v>35.5</v>
      </c>
      <c r="AW209" s="1">
        <v>19.576000000000001</v>
      </c>
      <c r="AX209" s="1">
        <v>25.172000000000001</v>
      </c>
      <c r="AY209" s="1">
        <v>70</v>
      </c>
      <c r="AZ209" s="1">
        <v>0.95905004942897498</v>
      </c>
      <c r="BA209" s="1">
        <v>0.39664115905761899</v>
      </c>
      <c r="BB209" s="3">
        <f>POWER(2,BA209)</f>
        <v>1.3164394438943539</v>
      </c>
    </row>
    <row r="210" spans="1:54" x14ac:dyDescent="0.2">
      <c r="A210" s="1" t="s">
        <v>935</v>
      </c>
      <c r="B210" s="1" t="s">
        <v>935</v>
      </c>
      <c r="C210" s="1" t="s">
        <v>936</v>
      </c>
      <c r="D210" s="2" t="s">
        <v>937</v>
      </c>
      <c r="E210" s="4" t="s">
        <v>938</v>
      </c>
      <c r="F210" s="1">
        <v>21.132829999999998</v>
      </c>
      <c r="G210" s="1">
        <v>23.587150000000001</v>
      </c>
      <c r="H210" s="1">
        <v>21.80585</v>
      </c>
      <c r="I210" s="1">
        <v>22.655000000000001</v>
      </c>
      <c r="J210" s="1">
        <v>22.897780000000001</v>
      </c>
      <c r="K210" s="1">
        <v>22.506229999999999</v>
      </c>
      <c r="L210" s="1">
        <v>22.444579999999998</v>
      </c>
      <c r="M210" s="1">
        <v>22.21857</v>
      </c>
      <c r="N210" s="1">
        <v>22.660450000000001</v>
      </c>
      <c r="O210" s="1">
        <v>22.190840000000001</v>
      </c>
      <c r="P210" s="1">
        <v>23.1096</v>
      </c>
      <c r="Q210" s="1">
        <v>22.449349999999999</v>
      </c>
      <c r="R210" s="1">
        <v>22.407869999999999</v>
      </c>
      <c r="S210" s="1">
        <v>22.834299999999999</v>
      </c>
      <c r="T210" s="1">
        <v>22.601389999999999</v>
      </c>
      <c r="U210" s="1">
        <v>23.25028</v>
      </c>
      <c r="V210" s="1">
        <v>23.652069999999998</v>
      </c>
      <c r="W210" s="1">
        <v>22.963629999999998</v>
      </c>
      <c r="X210" s="1">
        <v>22.9541</v>
      </c>
      <c r="Y210" s="1">
        <v>22.981950000000001</v>
      </c>
      <c r="Z210" s="1">
        <v>22.651979999999998</v>
      </c>
      <c r="AA210" s="1">
        <v>22.711480000000002</v>
      </c>
      <c r="AB210" s="1">
        <v>22.774149999999999</v>
      </c>
      <c r="AC210" s="1">
        <v>22.500620000000001</v>
      </c>
      <c r="AD210" s="1">
        <v>22.250430000000001</v>
      </c>
      <c r="AE210" s="1">
        <v>22.503119999999999</v>
      </c>
      <c r="AF210" s="1">
        <v>22.30866</v>
      </c>
      <c r="AG210" s="1">
        <v>22.103349999999999</v>
      </c>
      <c r="AH210" s="1">
        <v>22.93526</v>
      </c>
      <c r="AI210" s="1">
        <v>22.393519999999999</v>
      </c>
      <c r="AJ210" s="1">
        <v>22.45288</v>
      </c>
      <c r="AK210" s="1">
        <v>22.389790000000001</v>
      </c>
      <c r="AL210" s="1">
        <v>22.65363</v>
      </c>
      <c r="AM210" s="1">
        <v>22.563839999999999</v>
      </c>
      <c r="AN210" s="1">
        <v>23.167909999999999</v>
      </c>
      <c r="AO210" s="1">
        <v>22.966560000000001</v>
      </c>
      <c r="AP210" s="1">
        <v>22.712530000000001</v>
      </c>
      <c r="AQ210" s="1">
        <v>22.418060000000001</v>
      </c>
      <c r="AR210" s="1">
        <v>22.449090000000002</v>
      </c>
      <c r="AS210" s="1">
        <v>5</v>
      </c>
      <c r="AT210" s="1">
        <v>5</v>
      </c>
      <c r="AU210" s="1">
        <v>5</v>
      </c>
      <c r="AV210" s="1">
        <v>28</v>
      </c>
      <c r="AW210" s="1">
        <v>16.762</v>
      </c>
      <c r="AX210" s="1">
        <v>155.88</v>
      </c>
      <c r="AY210" s="1">
        <v>55</v>
      </c>
      <c r="AZ210" s="1">
        <v>0.85074547195980799</v>
      </c>
      <c r="BA210" s="1">
        <v>-0.252099227905273</v>
      </c>
      <c r="BB210" s="3">
        <f>POWER(2,BA210)</f>
        <v>0.83967373858218575</v>
      </c>
    </row>
    <row r="211" spans="1:54" x14ac:dyDescent="0.2">
      <c r="A211" s="1" t="s">
        <v>939</v>
      </c>
      <c r="B211" s="1" t="s">
        <v>939</v>
      </c>
      <c r="C211" s="1" t="s">
        <v>940</v>
      </c>
      <c r="D211" s="2" t="s">
        <v>941</v>
      </c>
      <c r="E211" s="4" t="s">
        <v>942</v>
      </c>
      <c r="F211" s="1">
        <v>23.171029999999998</v>
      </c>
      <c r="G211" s="1">
        <v>22.832370000000001</v>
      </c>
      <c r="H211" s="1">
        <v>22.572050000000001</v>
      </c>
      <c r="I211" s="1">
        <v>22.70862</v>
      </c>
      <c r="J211" s="1">
        <v>22.458909999999999</v>
      </c>
      <c r="K211" s="1">
        <v>23.312989999999999</v>
      </c>
      <c r="L211" s="1">
        <v>22.956440000000001</v>
      </c>
      <c r="M211" s="1">
        <v>22.832979999999999</v>
      </c>
      <c r="N211" s="1">
        <v>22.668579999999999</v>
      </c>
      <c r="O211" s="1">
        <v>22.808509999999998</v>
      </c>
      <c r="P211" s="1">
        <v>22.75544</v>
      </c>
      <c r="Q211" s="1">
        <v>22.422160000000002</v>
      </c>
      <c r="R211" s="1">
        <v>23.135729999999999</v>
      </c>
      <c r="S211" s="1">
        <v>22.90812</v>
      </c>
      <c r="T211" s="1">
        <v>23.44594</v>
      </c>
      <c r="U211" s="1">
        <v>23.439360000000001</v>
      </c>
      <c r="V211" s="1">
        <v>23.191669999999998</v>
      </c>
      <c r="W211" s="1">
        <v>22.70919</v>
      </c>
      <c r="X211" s="1">
        <v>22.568850000000001</v>
      </c>
      <c r="Y211" s="1">
        <v>22.724170000000001</v>
      </c>
      <c r="Z211" s="1">
        <v>22.764379999999999</v>
      </c>
      <c r="AA211" s="1">
        <v>23.43835</v>
      </c>
      <c r="AB211" s="1">
        <v>22.256319999999999</v>
      </c>
      <c r="AC211" s="1">
        <v>22.738720000000001</v>
      </c>
      <c r="AD211" s="1">
        <v>22.873860000000001</v>
      </c>
      <c r="AE211" s="1">
        <v>22.653220000000001</v>
      </c>
      <c r="AF211" s="1">
        <v>22.97523</v>
      </c>
      <c r="AG211" s="1">
        <v>23.279800000000002</v>
      </c>
      <c r="AH211" s="1">
        <v>23.417899999999999</v>
      </c>
      <c r="AI211" s="1">
        <v>22.991060000000001</v>
      </c>
      <c r="AJ211" s="1">
        <v>22.57986</v>
      </c>
      <c r="AK211" s="1">
        <v>23.034140000000001</v>
      </c>
      <c r="AL211" s="1">
        <v>22.74418</v>
      </c>
      <c r="AM211" s="1">
        <v>22.821999999999999</v>
      </c>
      <c r="AN211" s="1">
        <v>23.358989999999999</v>
      </c>
      <c r="AO211" s="1">
        <v>22.66741</v>
      </c>
      <c r="AP211" s="1">
        <v>22.819680000000002</v>
      </c>
      <c r="AQ211" s="1">
        <v>22.755269999999999</v>
      </c>
      <c r="AR211" s="1">
        <v>23.224309999999999</v>
      </c>
      <c r="AS211" s="1">
        <v>5</v>
      </c>
      <c r="AT211" s="1">
        <v>5</v>
      </c>
      <c r="AU211" s="1">
        <v>5</v>
      </c>
      <c r="AV211" s="1">
        <v>39.5</v>
      </c>
      <c r="AW211" s="1">
        <v>13.696</v>
      </c>
      <c r="AX211" s="1">
        <v>21.71</v>
      </c>
      <c r="AY211" s="1">
        <v>57</v>
      </c>
      <c r="AZ211" s="1">
        <v>0.358779929359477</v>
      </c>
      <c r="BA211" s="1">
        <v>-0.130883026123048</v>
      </c>
      <c r="BB211" s="3">
        <f>POWER(2,BA211)</f>
        <v>0.91327229523105857</v>
      </c>
    </row>
    <row r="212" spans="1:54" x14ac:dyDescent="0.2">
      <c r="A212" s="1" t="s">
        <v>943</v>
      </c>
      <c r="B212" s="1" t="s">
        <v>943</v>
      </c>
      <c r="C212" s="1" t="s">
        <v>944</v>
      </c>
      <c r="D212" s="2" t="s">
        <v>945</v>
      </c>
      <c r="E212" s="4" t="s">
        <v>946</v>
      </c>
      <c r="F212" s="1">
        <v>22.209579999999999</v>
      </c>
      <c r="G212" s="1">
        <v>22.104859999999999</v>
      </c>
      <c r="H212" s="1">
        <v>22.052879999999998</v>
      </c>
      <c r="I212" s="1">
        <v>21.968920000000001</v>
      </c>
      <c r="J212" s="1">
        <v>22.20383</v>
      </c>
      <c r="K212" s="1">
        <v>21.742090000000001</v>
      </c>
      <c r="L212" s="1">
        <v>22.07816</v>
      </c>
      <c r="M212" s="1">
        <v>21.926359999999999</v>
      </c>
      <c r="N212" s="1">
        <v>21.501300000000001</v>
      </c>
      <c r="O212" s="1">
        <v>21.565000000000001</v>
      </c>
      <c r="P212" s="1">
        <v>21.408159999999999</v>
      </c>
      <c r="Q212" s="1">
        <v>21.599409999999999</v>
      </c>
      <c r="R212" s="1">
        <v>22.03396</v>
      </c>
      <c r="S212" s="1">
        <v>21.745049999999999</v>
      </c>
      <c r="T212" s="1">
        <v>22.284690000000001</v>
      </c>
      <c r="U212" s="1">
        <v>22.541979999999999</v>
      </c>
      <c r="V212" s="1">
        <v>22.421959999999999</v>
      </c>
      <c r="W212" s="1">
        <v>21.99728</v>
      </c>
      <c r="X212" s="1">
        <v>21.805260000000001</v>
      </c>
      <c r="Y212" s="1">
        <v>21.574590000000001</v>
      </c>
      <c r="Z212" s="1">
        <v>21.680160000000001</v>
      </c>
      <c r="AA212" s="1">
        <v>21.819990000000001</v>
      </c>
      <c r="AB212" s="1">
        <v>21.686710000000001</v>
      </c>
      <c r="AC212" s="1">
        <v>21.189910000000001</v>
      </c>
      <c r="AD212" s="1">
        <v>21.660799999999998</v>
      </c>
      <c r="AE212" s="1">
        <v>21.892669999999999</v>
      </c>
      <c r="AF212" s="1">
        <v>21.892489999999999</v>
      </c>
      <c r="AG212" s="1">
        <v>22.062010000000001</v>
      </c>
      <c r="AH212" s="1">
        <v>21.993549999999999</v>
      </c>
      <c r="AI212" s="1">
        <v>22.194990000000001</v>
      </c>
      <c r="AJ212" s="1">
        <v>22.075209999999998</v>
      </c>
      <c r="AK212" s="1">
        <v>21.91554</v>
      </c>
      <c r="AL212" s="1">
        <v>21.491489999999999</v>
      </c>
      <c r="AM212" s="1">
        <v>21.792809999999999</v>
      </c>
      <c r="AN212" s="1">
        <v>22.41621</v>
      </c>
      <c r="AO212" s="1">
        <v>21.792380000000001</v>
      </c>
      <c r="AP212" s="1">
        <v>21.728950000000001</v>
      </c>
      <c r="AQ212" s="1">
        <v>21.581130000000002</v>
      </c>
      <c r="AR212" s="1">
        <v>21.982679999999998</v>
      </c>
      <c r="AS212" s="1">
        <v>4</v>
      </c>
      <c r="AT212" s="1">
        <v>4</v>
      </c>
      <c r="AU212" s="1">
        <v>4</v>
      </c>
      <c r="AV212" s="1">
        <v>58.1</v>
      </c>
      <c r="AW212" s="1">
        <v>10.192</v>
      </c>
      <c r="AX212" s="1">
        <v>36.380000000000003</v>
      </c>
      <c r="AY212" s="1">
        <v>26</v>
      </c>
      <c r="AZ212" s="1">
        <v>1.1291846577493801E-2</v>
      </c>
      <c r="BA212" s="1">
        <v>-6.2625885009772696E-3</v>
      </c>
      <c r="BB212" s="3">
        <f>POWER(2,BA212)</f>
        <v>0.99566851250661104</v>
      </c>
    </row>
    <row r="213" spans="1:54" x14ac:dyDescent="0.2">
      <c r="A213" s="1" t="s">
        <v>947</v>
      </c>
      <c r="B213" s="1" t="s">
        <v>947</v>
      </c>
      <c r="C213" s="1" t="s">
        <v>948</v>
      </c>
      <c r="D213" s="2" t="s">
        <v>949</v>
      </c>
      <c r="E213" s="4" t="s">
        <v>950</v>
      </c>
      <c r="F213" s="1">
        <v>22.489080000000001</v>
      </c>
      <c r="G213" s="1">
        <v>18.371960000000001</v>
      </c>
      <c r="H213" s="1">
        <v>22.501470000000001</v>
      </c>
      <c r="I213" s="1">
        <v>22.112729999999999</v>
      </c>
      <c r="J213" s="1">
        <v>22.419599999999999</v>
      </c>
      <c r="K213" s="1">
        <v>22.069330000000001</v>
      </c>
      <c r="L213" s="1">
        <v>22.271899999999999</v>
      </c>
      <c r="M213" s="1">
        <v>21.109359999999999</v>
      </c>
      <c r="N213" s="1">
        <v>22.49945</v>
      </c>
      <c r="O213" s="1">
        <v>22.249739999999999</v>
      </c>
      <c r="P213" s="1">
        <v>22.21922</v>
      </c>
      <c r="Q213" s="1">
        <v>22.313269999999999</v>
      </c>
      <c r="R213" s="1">
        <v>21.91929</v>
      </c>
      <c r="S213" s="1">
        <v>22.105689999999999</v>
      </c>
      <c r="T213" s="1">
        <v>22.687570000000001</v>
      </c>
      <c r="U213" s="1">
        <v>22.4939</v>
      </c>
      <c r="V213" s="1">
        <v>22.69651</v>
      </c>
      <c r="W213" s="1">
        <v>21.699860000000001</v>
      </c>
      <c r="X213" s="1">
        <v>21.9649</v>
      </c>
      <c r="Y213" s="1">
        <v>21.667310000000001</v>
      </c>
      <c r="Z213" s="1">
        <v>21.60463</v>
      </c>
      <c r="AA213" s="1">
        <v>21.707339999999999</v>
      </c>
      <c r="AB213" s="1">
        <v>21.779209999999999</v>
      </c>
      <c r="AC213" s="1">
        <v>21.326910000000002</v>
      </c>
      <c r="AD213" s="1">
        <v>21.28951</v>
      </c>
      <c r="AE213" s="1">
        <v>21.304020000000001</v>
      </c>
      <c r="AF213" s="1">
        <v>22.515930000000001</v>
      </c>
      <c r="AG213" s="1">
        <v>22.077870000000001</v>
      </c>
      <c r="AH213" s="1">
        <v>22.004259999999999</v>
      </c>
      <c r="AI213" s="1">
        <v>21.144079999999999</v>
      </c>
      <c r="AJ213" s="1">
        <v>22.3446</v>
      </c>
      <c r="AK213" s="1">
        <v>21.816870000000002</v>
      </c>
      <c r="AL213" s="1">
        <v>22.322800000000001</v>
      </c>
      <c r="AM213" s="1">
        <v>22.112749999999998</v>
      </c>
      <c r="AN213" s="1">
        <v>22.625990000000002</v>
      </c>
      <c r="AO213" s="1">
        <v>21.777360000000002</v>
      </c>
      <c r="AP213" s="1">
        <v>21.69706</v>
      </c>
      <c r="AQ213" s="1">
        <v>21.306809999999999</v>
      </c>
      <c r="AR213" s="1">
        <v>22.199349999999999</v>
      </c>
      <c r="AS213" s="1">
        <v>2</v>
      </c>
      <c r="AT213" s="1">
        <v>2</v>
      </c>
      <c r="AU213" s="1">
        <v>2</v>
      </c>
      <c r="AV213" s="1">
        <v>20</v>
      </c>
      <c r="AW213" s="1">
        <v>8.7812999999999999</v>
      </c>
      <c r="AX213" s="1">
        <v>3.4205000000000001</v>
      </c>
      <c r="AY213" s="1">
        <v>26</v>
      </c>
      <c r="AZ213" s="1">
        <v>2.9439041886778799E-2</v>
      </c>
      <c r="BA213" s="1">
        <v>2.6906967163085899E-2</v>
      </c>
      <c r="BB213" s="3">
        <f>POWER(2,BA213)</f>
        <v>1.018825495079247</v>
      </c>
    </row>
    <row r="214" spans="1:54" x14ac:dyDescent="0.2">
      <c r="A214" s="1" t="s">
        <v>951</v>
      </c>
      <c r="B214" s="1" t="s">
        <v>951</v>
      </c>
      <c r="C214" s="1" t="s">
        <v>952</v>
      </c>
      <c r="D214" s="2" t="s">
        <v>953</v>
      </c>
      <c r="E214" s="4" t="s">
        <v>954</v>
      </c>
      <c r="F214" s="1">
        <v>21.978480000000001</v>
      </c>
      <c r="G214" s="1">
        <v>21.901319999999998</v>
      </c>
      <c r="H214" s="1">
        <v>22.123259999999998</v>
      </c>
      <c r="I214" s="1">
        <v>22.165669999999999</v>
      </c>
      <c r="J214" s="1">
        <v>22.83202</v>
      </c>
      <c r="K214" s="1">
        <v>22.274830000000001</v>
      </c>
      <c r="L214" s="1">
        <v>22.002369999999999</v>
      </c>
      <c r="M214" s="1">
        <v>22.204219999999999</v>
      </c>
      <c r="N214" s="1">
        <v>22.087669999999999</v>
      </c>
      <c r="O214" s="1">
        <v>22.404499999999999</v>
      </c>
      <c r="P214" s="1">
        <v>22.501670000000001</v>
      </c>
      <c r="Q214" s="1">
        <v>22.264330000000001</v>
      </c>
      <c r="R214" s="1">
        <v>22.491890000000001</v>
      </c>
      <c r="S214" s="1">
        <v>22.38401</v>
      </c>
      <c r="T214" s="1">
        <v>22.329070000000002</v>
      </c>
      <c r="U214" s="1">
        <v>22.147839999999999</v>
      </c>
      <c r="V214" s="1">
        <v>22.171849999999999</v>
      </c>
      <c r="W214" s="1">
        <v>22.02553</v>
      </c>
      <c r="X214" s="1">
        <v>22.352989999999998</v>
      </c>
      <c r="Y214" s="1">
        <v>22.186489999999999</v>
      </c>
      <c r="Z214" s="1">
        <v>22.14622</v>
      </c>
      <c r="AA214" s="1">
        <v>21.943059999999999</v>
      </c>
      <c r="AB214" s="1">
        <v>22.507069999999999</v>
      </c>
      <c r="AC214" s="1">
        <v>22.23678</v>
      </c>
      <c r="AD214" s="1">
        <v>22.024660000000001</v>
      </c>
      <c r="AE214" s="1">
        <v>22.06645</v>
      </c>
      <c r="AF214" s="1">
        <v>22.350159999999999</v>
      </c>
      <c r="AG214" s="1">
        <v>22.348490000000002</v>
      </c>
      <c r="AH214" s="1">
        <v>22.543379999999999</v>
      </c>
      <c r="AI214" s="1">
        <v>22.222909999999999</v>
      </c>
      <c r="AJ214" s="1">
        <v>22.373650000000001</v>
      </c>
      <c r="AK214" s="1">
        <v>22.16047</v>
      </c>
      <c r="AL214" s="1">
        <v>22.33128</v>
      </c>
      <c r="AM214" s="1">
        <v>22.38008</v>
      </c>
      <c r="AN214" s="1">
        <v>22.216249999999999</v>
      </c>
      <c r="AO214" s="1">
        <v>22.18834</v>
      </c>
      <c r="AP214" s="1">
        <v>22.198789999999999</v>
      </c>
      <c r="AQ214" s="1">
        <v>22.109290000000001</v>
      </c>
      <c r="AR214" s="1">
        <v>22.414010000000001</v>
      </c>
      <c r="AS214" s="1">
        <v>2</v>
      </c>
      <c r="AT214" s="1">
        <v>2</v>
      </c>
      <c r="AU214" s="1">
        <v>2</v>
      </c>
      <c r="AV214" s="1">
        <v>27.7</v>
      </c>
      <c r="AW214" s="1">
        <v>9.3958999999999993</v>
      </c>
      <c r="AX214" s="1">
        <v>44.323999999999998</v>
      </c>
      <c r="AY214" s="1">
        <v>31</v>
      </c>
      <c r="AZ214" s="1">
        <v>0.47338444342081998</v>
      </c>
      <c r="BA214" s="1">
        <v>6.8341064453125697E-2</v>
      </c>
      <c r="BB214" s="3">
        <f>POWER(2,BA214)</f>
        <v>1.0485103223050645</v>
      </c>
    </row>
    <row r="215" spans="1:54" x14ac:dyDescent="0.2">
      <c r="A215" s="1" t="s">
        <v>955</v>
      </c>
      <c r="B215" s="1" t="s">
        <v>955</v>
      </c>
      <c r="C215" s="1" t="s">
        <v>956</v>
      </c>
      <c r="D215" s="2" t="s">
        <v>957</v>
      </c>
      <c r="E215" s="4" t="s">
        <v>958</v>
      </c>
      <c r="F215" s="1">
        <v>20.905660000000001</v>
      </c>
      <c r="G215" s="1">
        <v>18.137689999999999</v>
      </c>
      <c r="H215" s="1">
        <v>20.959289999999999</v>
      </c>
      <c r="I215" s="1">
        <v>20.586279999999999</v>
      </c>
      <c r="J215" s="1">
        <v>20.693110000000001</v>
      </c>
      <c r="K215" s="1">
        <v>20.465229999999998</v>
      </c>
      <c r="L215" s="1">
        <v>20.609369999999998</v>
      </c>
      <c r="M215" s="1">
        <v>20.512969999999999</v>
      </c>
      <c r="N215" s="1">
        <v>20.01482</v>
      </c>
      <c r="O215" s="1">
        <v>20.310860000000002</v>
      </c>
      <c r="P215" s="1">
        <v>20.323779999999999</v>
      </c>
      <c r="Q215" s="1">
        <v>20.46752</v>
      </c>
      <c r="R215" s="1">
        <v>20.405719999999999</v>
      </c>
      <c r="S215" s="1">
        <v>20.641120000000001</v>
      </c>
      <c r="T215" s="1">
        <v>20.804590000000001</v>
      </c>
      <c r="U215" s="1">
        <v>21.457540000000002</v>
      </c>
      <c r="V215" s="1">
        <v>21.316279999999999</v>
      </c>
      <c r="W215" s="1">
        <v>21.27515</v>
      </c>
      <c r="X215" s="1">
        <v>20.40072</v>
      </c>
      <c r="Y215" s="1">
        <v>20.950700000000001</v>
      </c>
      <c r="Z215" s="1">
        <v>20.487189999999998</v>
      </c>
      <c r="AA215" s="1">
        <v>20.791540000000001</v>
      </c>
      <c r="AB215" s="1">
        <v>20.525069999999999</v>
      </c>
      <c r="AC215" s="1">
        <v>18.253070000000001</v>
      </c>
      <c r="AD215" s="1">
        <v>21.44238</v>
      </c>
      <c r="AE215" s="1">
        <v>20.91656</v>
      </c>
      <c r="AF215" s="1">
        <v>20.82151</v>
      </c>
      <c r="AG215" s="1">
        <v>21.198560000000001</v>
      </c>
      <c r="AH215" s="1">
        <v>20.80837</v>
      </c>
      <c r="AI215" s="1">
        <v>19.24775</v>
      </c>
      <c r="AJ215" s="1">
        <v>20.746230000000001</v>
      </c>
      <c r="AK215" s="1">
        <v>20.52919</v>
      </c>
      <c r="AL215" s="1">
        <v>20.216480000000001</v>
      </c>
      <c r="AM215" s="1">
        <v>20.50479</v>
      </c>
      <c r="AN215" s="1">
        <v>21.192799999999998</v>
      </c>
      <c r="AO215" s="1">
        <v>20.875520000000002</v>
      </c>
      <c r="AP215" s="1">
        <v>20.60126</v>
      </c>
      <c r="AQ215" s="1">
        <v>20.204000000000001</v>
      </c>
      <c r="AR215" s="1">
        <v>20.942810000000001</v>
      </c>
      <c r="AS215" s="1">
        <v>2</v>
      </c>
      <c r="AT215" s="1">
        <v>2</v>
      </c>
      <c r="AU215" s="1">
        <v>2</v>
      </c>
      <c r="AV215" s="1">
        <v>40.4</v>
      </c>
      <c r="AW215" s="1">
        <v>12.615</v>
      </c>
      <c r="AX215" s="1">
        <v>6.6948999999999996</v>
      </c>
      <c r="AY215" s="1">
        <v>20</v>
      </c>
      <c r="AZ215" s="1">
        <v>0.85623107442235102</v>
      </c>
      <c r="BA215" s="1">
        <v>-0.51439361572265696</v>
      </c>
      <c r="BB215" s="3">
        <f>POWER(2,BA215)</f>
        <v>0.70008712707355936</v>
      </c>
    </row>
    <row r="216" spans="1:54" x14ac:dyDescent="0.2">
      <c r="A216" s="1" t="s">
        <v>959</v>
      </c>
      <c r="B216" s="1" t="s">
        <v>959</v>
      </c>
      <c r="C216" s="1" t="s">
        <v>960</v>
      </c>
      <c r="D216" s="2" t="s">
        <v>961</v>
      </c>
      <c r="E216" s="4" t="s">
        <v>962</v>
      </c>
      <c r="F216" s="1">
        <v>20.36805</v>
      </c>
      <c r="G216" s="1">
        <v>20.790189999999999</v>
      </c>
      <c r="H216" s="1">
        <v>20.307970000000001</v>
      </c>
      <c r="I216" s="1">
        <v>19.990790000000001</v>
      </c>
      <c r="J216" s="1">
        <v>20.38269</v>
      </c>
      <c r="K216" s="1">
        <v>19.602260000000001</v>
      </c>
      <c r="L216" s="1">
        <v>19.507190000000001</v>
      </c>
      <c r="M216" s="1">
        <v>20.160910000000001</v>
      </c>
      <c r="N216" s="1">
        <v>20.3978</v>
      </c>
      <c r="O216" s="1">
        <v>19.857040000000001</v>
      </c>
      <c r="P216" s="1">
        <v>20.263390000000001</v>
      </c>
      <c r="Q216" s="1">
        <v>19.562159999999999</v>
      </c>
      <c r="R216" s="1">
        <v>20.142209999999999</v>
      </c>
      <c r="S216" s="1">
        <v>19.789470000000001</v>
      </c>
      <c r="T216" s="1">
        <v>18.84104</v>
      </c>
      <c r="U216" s="1">
        <v>20.119720000000001</v>
      </c>
      <c r="V216" s="1">
        <v>20.677800000000001</v>
      </c>
      <c r="W216" s="1">
        <v>19.712399999999999</v>
      </c>
      <c r="X216" s="1">
        <v>19.28801</v>
      </c>
      <c r="Y216" s="1">
        <v>20.201440000000002</v>
      </c>
      <c r="Z216" s="1">
        <v>19.41601</v>
      </c>
      <c r="AA216" s="1">
        <v>16.925419999999999</v>
      </c>
      <c r="AB216" s="1">
        <v>17.953759999999999</v>
      </c>
      <c r="AC216" s="1">
        <v>18.305399999999999</v>
      </c>
      <c r="AD216" s="1">
        <v>19.787769999999998</v>
      </c>
      <c r="AE216" s="1">
        <v>20.08135</v>
      </c>
      <c r="AF216" s="1">
        <v>17.015499999999999</v>
      </c>
      <c r="AG216" s="1">
        <v>20.132580000000001</v>
      </c>
      <c r="AH216" s="1">
        <v>20.193639999999998</v>
      </c>
      <c r="AI216" s="1">
        <v>20.468610000000002</v>
      </c>
      <c r="AJ216" s="1">
        <v>20.227150000000002</v>
      </c>
      <c r="AK216" s="1">
        <v>19.756789999999999</v>
      </c>
      <c r="AL216" s="1">
        <v>20.172740000000001</v>
      </c>
      <c r="AM216" s="1">
        <v>19.83128</v>
      </c>
      <c r="AN216" s="1">
        <v>19.879519999999999</v>
      </c>
      <c r="AO216" s="1">
        <v>19.73395</v>
      </c>
      <c r="AP216" s="1">
        <v>18.098389999999998</v>
      </c>
      <c r="AQ216" s="1">
        <v>19.391500000000001</v>
      </c>
      <c r="AR216" s="1">
        <v>19.113910000000001</v>
      </c>
      <c r="AS216" s="1">
        <v>2</v>
      </c>
      <c r="AT216" s="1">
        <v>2</v>
      </c>
      <c r="AU216" s="1">
        <v>2</v>
      </c>
      <c r="AV216" s="1">
        <v>8.9</v>
      </c>
      <c r="AW216" s="1">
        <v>49.884999999999998</v>
      </c>
      <c r="AX216" s="1">
        <v>2.2464</v>
      </c>
      <c r="AY216" s="1">
        <v>11</v>
      </c>
      <c r="AZ216" s="1">
        <v>1.41737902257927</v>
      </c>
      <c r="BA216" s="1">
        <v>0.84785995483398602</v>
      </c>
      <c r="BB216" s="3">
        <f>POWER(2,BA216)</f>
        <v>1.7998291382512184</v>
      </c>
    </row>
    <row r="217" spans="1:54" x14ac:dyDescent="0.2">
      <c r="A217" s="1" t="s">
        <v>963</v>
      </c>
      <c r="B217" s="1" t="s">
        <v>963</v>
      </c>
      <c r="C217" s="1" t="s">
        <v>964</v>
      </c>
      <c r="D217" s="2" t="s">
        <v>965</v>
      </c>
      <c r="E217" s="4" t="s">
        <v>966</v>
      </c>
      <c r="F217" s="1">
        <v>21.497509999999998</v>
      </c>
      <c r="G217" s="1">
        <v>21.478280000000002</v>
      </c>
      <c r="H217" s="1">
        <v>20.83013</v>
      </c>
      <c r="I217" s="1">
        <v>21.050789999999999</v>
      </c>
      <c r="J217" s="1">
        <v>20.909320000000001</v>
      </c>
      <c r="K217" s="1">
        <v>20.640329999999999</v>
      </c>
      <c r="L217" s="1">
        <v>20.989190000000001</v>
      </c>
      <c r="M217" s="1">
        <v>21.270479999999999</v>
      </c>
      <c r="N217" s="1">
        <v>21.199580000000001</v>
      </c>
      <c r="O217" s="1">
        <v>21.146439999999998</v>
      </c>
      <c r="P217" s="1">
        <v>20.782689999999999</v>
      </c>
      <c r="Q217" s="1">
        <v>21.007439999999999</v>
      </c>
      <c r="R217" s="1">
        <v>20.667349999999999</v>
      </c>
      <c r="S217" s="1">
        <v>21.205079999999999</v>
      </c>
      <c r="T217" s="1">
        <v>20.542739999999998</v>
      </c>
      <c r="U217" s="1">
        <v>20.647369999999999</v>
      </c>
      <c r="V217" s="1">
        <v>19.959009999999999</v>
      </c>
      <c r="W217" s="1">
        <v>21.024989999999999</v>
      </c>
      <c r="X217" s="1">
        <v>21.18065</v>
      </c>
      <c r="Y217" s="1">
        <v>20.815809999999999</v>
      </c>
      <c r="Z217" s="1">
        <v>20.539909999999999</v>
      </c>
      <c r="AA217" s="1">
        <v>20.389430000000001</v>
      </c>
      <c r="AB217" s="1">
        <v>20.532599999999999</v>
      </c>
      <c r="AC217" s="1">
        <v>20.906829999999999</v>
      </c>
      <c r="AD217" s="1">
        <v>21.138459999999998</v>
      </c>
      <c r="AE217" s="1">
        <v>20.970079999999999</v>
      </c>
      <c r="AF217" s="1">
        <v>21.195989999999998</v>
      </c>
      <c r="AG217" s="1">
        <v>21.40447</v>
      </c>
      <c r="AH217" s="1">
        <v>21.690809999999999</v>
      </c>
      <c r="AI217" s="1">
        <v>21.410489999999999</v>
      </c>
      <c r="AJ217" s="1">
        <v>20.93008</v>
      </c>
      <c r="AK217" s="1">
        <v>20.966670000000001</v>
      </c>
      <c r="AL217" s="1">
        <v>21.042899999999999</v>
      </c>
      <c r="AM217" s="1">
        <v>20.959959999999999</v>
      </c>
      <c r="AN217" s="1">
        <v>20.383040000000001</v>
      </c>
      <c r="AO217" s="1">
        <v>21.007149999999999</v>
      </c>
      <c r="AP217" s="1">
        <v>20.487310000000001</v>
      </c>
      <c r="AQ217" s="1">
        <v>21.005120000000002</v>
      </c>
      <c r="AR217" s="1">
        <v>21.430420000000002</v>
      </c>
      <c r="AS217" s="1">
        <v>2</v>
      </c>
      <c r="AT217" s="1">
        <v>2</v>
      </c>
      <c r="AU217" s="1">
        <v>2</v>
      </c>
      <c r="AV217" s="1">
        <v>32.799999999999997</v>
      </c>
      <c r="AW217" s="1">
        <v>15.03</v>
      </c>
      <c r="AX217" s="1">
        <v>9.4558999999999997</v>
      </c>
      <c r="AY217" s="1">
        <v>11</v>
      </c>
      <c r="AZ217" s="1">
        <v>0.42830970092638698</v>
      </c>
      <c r="BA217" s="1">
        <v>0.19941062927246</v>
      </c>
      <c r="BB217" s="3">
        <f>POWER(2,BA217)</f>
        <v>1.1482291838286767</v>
      </c>
    </row>
    <row r="218" spans="1:54" x14ac:dyDescent="0.2">
      <c r="A218" s="1" t="s">
        <v>967</v>
      </c>
      <c r="B218" s="1" t="s">
        <v>967</v>
      </c>
      <c r="C218" s="1" t="s">
        <v>968</v>
      </c>
      <c r="D218" s="2" t="s">
        <v>969</v>
      </c>
      <c r="E218" s="4" t="s">
        <v>970</v>
      </c>
      <c r="F218" s="1">
        <v>19.44538</v>
      </c>
      <c r="G218" s="1">
        <v>20.561509999999998</v>
      </c>
      <c r="H218" s="1">
        <v>21.628990000000002</v>
      </c>
      <c r="I218" s="1">
        <v>20.481290000000001</v>
      </c>
      <c r="J218" s="1">
        <v>21.501300000000001</v>
      </c>
      <c r="K218" s="1">
        <v>20.656040000000001</v>
      </c>
      <c r="L218" s="1">
        <v>20.389949999999999</v>
      </c>
      <c r="M218" s="1">
        <v>20.764009999999999</v>
      </c>
      <c r="N218" s="1">
        <v>18.48404</v>
      </c>
      <c r="O218" s="1">
        <v>20.31915</v>
      </c>
      <c r="P218" s="1">
        <v>20.082129999999999</v>
      </c>
      <c r="Q218" s="1">
        <v>20.918600000000001</v>
      </c>
      <c r="R218" s="1">
        <v>20.95617</v>
      </c>
      <c r="S218" s="1">
        <v>21.02938</v>
      </c>
      <c r="T218" s="1">
        <v>20.24389</v>
      </c>
      <c r="U218" s="1">
        <v>19.956600000000002</v>
      </c>
      <c r="V218" s="1">
        <v>19.698550000000001</v>
      </c>
      <c r="W218" s="1">
        <v>20.25994</v>
      </c>
      <c r="X218" s="1">
        <v>20.232569999999999</v>
      </c>
      <c r="Y218" s="1">
        <v>20.010729999999999</v>
      </c>
      <c r="Z218" s="1">
        <v>20.6006</v>
      </c>
      <c r="AA218" s="1">
        <v>21.557030000000001</v>
      </c>
      <c r="AB218" s="1">
        <v>20.957450000000001</v>
      </c>
      <c r="AC218" s="1">
        <v>20.14246</v>
      </c>
      <c r="AD218" s="1">
        <v>19.782240000000002</v>
      </c>
      <c r="AE218" s="1">
        <v>19.88335</v>
      </c>
      <c r="AF218" s="1">
        <v>22.308720000000001</v>
      </c>
      <c r="AG218" s="1">
        <v>21.949739999999998</v>
      </c>
      <c r="AH218" s="1">
        <v>21.647770000000001</v>
      </c>
      <c r="AI218" s="1">
        <v>19.334140000000001</v>
      </c>
      <c r="AJ218" s="1">
        <v>21.203859999999999</v>
      </c>
      <c r="AK218" s="1">
        <v>20.603339999999999</v>
      </c>
      <c r="AL218" s="1">
        <v>19.628440000000001</v>
      </c>
      <c r="AM218" s="1">
        <v>20.968050000000002</v>
      </c>
      <c r="AN218" s="1">
        <v>19.966339999999999</v>
      </c>
      <c r="AO218" s="1">
        <v>20.167750000000002</v>
      </c>
      <c r="AP218" s="1">
        <v>21.038360000000001</v>
      </c>
      <c r="AQ218" s="1">
        <v>19.936019999999999</v>
      </c>
      <c r="AR218" s="1">
        <v>21.96874</v>
      </c>
      <c r="AS218" s="1">
        <v>4</v>
      </c>
      <c r="AT218" s="1">
        <v>4</v>
      </c>
      <c r="AU218" s="1">
        <v>4</v>
      </c>
      <c r="AV218" s="1">
        <v>37.299999999999997</v>
      </c>
      <c r="AW218" s="1">
        <v>15.394</v>
      </c>
      <c r="AX218" s="1">
        <v>43.146000000000001</v>
      </c>
      <c r="AY218" s="1">
        <v>34</v>
      </c>
      <c r="AZ218" s="1">
        <v>0.198674839423614</v>
      </c>
      <c r="BA218" s="1">
        <v>-0.267876052856447</v>
      </c>
      <c r="BB218" s="3">
        <f>POWER(2,BA218)</f>
        <v>0.83054137583622778</v>
      </c>
    </row>
    <row r="219" spans="1:54" x14ac:dyDescent="0.2">
      <c r="A219" s="1" t="s">
        <v>971</v>
      </c>
      <c r="B219" s="1" t="s">
        <v>971</v>
      </c>
      <c r="C219" s="1" t="s">
        <v>972</v>
      </c>
      <c r="D219" s="2" t="s">
        <v>973</v>
      </c>
      <c r="E219" s="4" t="s">
        <v>974</v>
      </c>
      <c r="F219" s="1">
        <v>19.588619999999999</v>
      </c>
      <c r="G219" s="1">
        <v>18.161210000000001</v>
      </c>
      <c r="H219" s="1">
        <v>20.601959999999998</v>
      </c>
      <c r="I219" s="1">
        <v>20.709440000000001</v>
      </c>
      <c r="J219" s="1">
        <v>20.795349999999999</v>
      </c>
      <c r="K219" s="1">
        <v>20.266369999999998</v>
      </c>
      <c r="L219" s="1">
        <v>20.414829999999998</v>
      </c>
      <c r="M219" s="1">
        <v>20.257300000000001</v>
      </c>
      <c r="N219" s="1">
        <v>20.933800000000002</v>
      </c>
      <c r="O219" s="1">
        <v>20.799700000000001</v>
      </c>
      <c r="P219" s="1">
        <v>20.7102</v>
      </c>
      <c r="Q219" s="1">
        <v>21.021000000000001</v>
      </c>
      <c r="R219" s="1">
        <v>20.840150000000001</v>
      </c>
      <c r="S219" s="1">
        <v>21.255569999999999</v>
      </c>
      <c r="T219" s="1">
        <v>20.151779999999999</v>
      </c>
      <c r="U219" s="1">
        <v>20.094940000000001</v>
      </c>
      <c r="V219" s="1">
        <v>18.89479</v>
      </c>
      <c r="W219" s="1">
        <v>20.604220000000002</v>
      </c>
      <c r="X219" s="1">
        <v>20.930769999999999</v>
      </c>
      <c r="Y219" s="1">
        <v>21.068809999999999</v>
      </c>
      <c r="Z219" s="1">
        <v>20.520759999999999</v>
      </c>
      <c r="AA219" s="1">
        <v>20.16742</v>
      </c>
      <c r="AB219" s="1">
        <v>20.854980000000001</v>
      </c>
      <c r="AC219" s="1">
        <v>19.969860000000001</v>
      </c>
      <c r="AD219" s="1">
        <v>20.324539999999999</v>
      </c>
      <c r="AE219" s="1">
        <v>20.56728</v>
      </c>
      <c r="AF219" s="1">
        <v>20.5197</v>
      </c>
      <c r="AG219" s="1">
        <v>20.436540000000001</v>
      </c>
      <c r="AH219" s="1">
        <v>20.324539999999999</v>
      </c>
      <c r="AI219" s="1">
        <v>19.41761</v>
      </c>
      <c r="AJ219" s="1">
        <v>20.702249999999999</v>
      </c>
      <c r="AK219" s="1">
        <v>20.312830000000002</v>
      </c>
      <c r="AL219" s="1">
        <v>20.81457</v>
      </c>
      <c r="AM219" s="1">
        <v>21.038910000000001</v>
      </c>
      <c r="AN219" s="1">
        <v>19.713830000000002</v>
      </c>
      <c r="AO219" s="1">
        <v>20.867940000000001</v>
      </c>
      <c r="AP219" s="1">
        <v>20.514389999999999</v>
      </c>
      <c r="AQ219" s="1">
        <v>20.287230000000001</v>
      </c>
      <c r="AR219" s="1">
        <v>20.426929999999999</v>
      </c>
      <c r="AS219" s="1">
        <v>4</v>
      </c>
      <c r="AT219" s="1">
        <v>4</v>
      </c>
      <c r="AU219" s="1">
        <v>4</v>
      </c>
      <c r="AV219" s="1">
        <v>11.2</v>
      </c>
      <c r="AW219" s="1">
        <v>51.887</v>
      </c>
      <c r="AX219" s="1">
        <v>16.902000000000001</v>
      </c>
      <c r="AY219" s="1">
        <v>30</v>
      </c>
      <c r="AZ219" s="1">
        <v>0.10361110829039299</v>
      </c>
      <c r="BA219" s="1">
        <v>9.5170211791995002E-2</v>
      </c>
      <c r="BB219" s="3">
        <f>POWER(2,BA219)</f>
        <v>1.0681914277864177</v>
      </c>
    </row>
    <row r="220" spans="1:54" x14ac:dyDescent="0.2">
      <c r="A220" s="1" t="s">
        <v>975</v>
      </c>
      <c r="B220" s="1" t="s">
        <v>975</v>
      </c>
      <c r="C220" s="1" t="s">
        <v>976</v>
      </c>
      <c r="D220" s="2" t="s">
        <v>977</v>
      </c>
      <c r="E220" s="4" t="s">
        <v>978</v>
      </c>
      <c r="F220" s="1">
        <v>19.122630000000001</v>
      </c>
      <c r="G220" s="1">
        <v>18.981390000000001</v>
      </c>
      <c r="H220" s="1">
        <v>18.677109999999999</v>
      </c>
      <c r="I220" s="1">
        <v>19.260400000000001</v>
      </c>
      <c r="J220" s="1">
        <v>18.987649999999999</v>
      </c>
      <c r="K220" s="1">
        <v>18.592770000000002</v>
      </c>
      <c r="L220" s="1">
        <v>18.310749999999999</v>
      </c>
      <c r="M220" s="1">
        <v>17.695060000000002</v>
      </c>
      <c r="N220" s="1">
        <v>18.56804</v>
      </c>
      <c r="O220" s="1">
        <v>18.299250000000001</v>
      </c>
      <c r="P220" s="1">
        <v>19.218260000000001</v>
      </c>
      <c r="Q220" s="1">
        <v>18.31345</v>
      </c>
      <c r="R220" s="1">
        <v>19.03687</v>
      </c>
      <c r="S220" s="1">
        <v>18.594629999999999</v>
      </c>
      <c r="T220" s="1">
        <v>20.34873</v>
      </c>
      <c r="U220" s="1">
        <v>20.317720000000001</v>
      </c>
      <c r="V220" s="1">
        <v>20.263729999999999</v>
      </c>
      <c r="W220" s="1">
        <v>19.03952</v>
      </c>
      <c r="X220" s="1">
        <v>18.816780000000001</v>
      </c>
      <c r="Y220" s="1">
        <v>18.198879999999999</v>
      </c>
      <c r="Z220" s="1">
        <v>18.834579999999999</v>
      </c>
      <c r="AA220" s="1">
        <v>17.422409999999999</v>
      </c>
      <c r="AB220" s="1">
        <v>17.40635</v>
      </c>
      <c r="AC220" s="1">
        <v>17.7729</v>
      </c>
      <c r="AD220" s="1">
        <v>17.0868</v>
      </c>
      <c r="AE220" s="1">
        <v>17.36599</v>
      </c>
      <c r="AF220" s="1">
        <v>19.254370000000002</v>
      </c>
      <c r="AG220" s="1">
        <v>19.513660000000002</v>
      </c>
      <c r="AH220" s="1">
        <v>20.286470000000001</v>
      </c>
      <c r="AI220" s="1">
        <v>19.05799</v>
      </c>
      <c r="AJ220" s="1">
        <v>18.97505</v>
      </c>
      <c r="AK220" s="1">
        <v>18.19952</v>
      </c>
      <c r="AL220" s="1">
        <v>18.695180000000001</v>
      </c>
      <c r="AM220" s="1">
        <v>18.648319999999998</v>
      </c>
      <c r="AN220" s="1">
        <v>20.31006</v>
      </c>
      <c r="AO220" s="1">
        <v>18.68506</v>
      </c>
      <c r="AP220" s="1">
        <v>17.887779999999999</v>
      </c>
      <c r="AQ220" s="1">
        <v>17.408560000000001</v>
      </c>
      <c r="AR220" s="1">
        <v>19.684840000000001</v>
      </c>
      <c r="AS220" s="1">
        <v>2</v>
      </c>
      <c r="AT220" s="1">
        <v>2</v>
      </c>
      <c r="AU220" s="1">
        <v>2</v>
      </c>
      <c r="AV220" s="1">
        <v>3.4</v>
      </c>
      <c r="AW220" s="1">
        <v>86.238</v>
      </c>
      <c r="AX220" s="1">
        <v>9.1176999999999992</v>
      </c>
      <c r="AY220" s="1">
        <v>9</v>
      </c>
      <c r="AZ220" s="1">
        <v>5.0551072079422103E-2</v>
      </c>
      <c r="BA220" s="1">
        <v>-8.0044937133788394E-2</v>
      </c>
      <c r="BB220" s="3">
        <f>POWER(2,BA220)</f>
        <v>0.94602817933592298</v>
      </c>
    </row>
    <row r="221" spans="1:54" x14ac:dyDescent="0.2">
      <c r="A221" s="1" t="s">
        <v>979</v>
      </c>
      <c r="B221" s="1" t="s">
        <v>979</v>
      </c>
      <c r="C221" s="1" t="s">
        <v>980</v>
      </c>
      <c r="D221" s="2" t="s">
        <v>981</v>
      </c>
      <c r="E221" s="4" t="s">
        <v>982</v>
      </c>
      <c r="F221" s="1">
        <v>17.59187</v>
      </c>
      <c r="G221" s="1">
        <v>19.649450000000002</v>
      </c>
      <c r="H221" s="1">
        <v>17.084119999999999</v>
      </c>
      <c r="I221" s="1">
        <v>18.813479999999998</v>
      </c>
      <c r="J221" s="1">
        <v>17.396850000000001</v>
      </c>
      <c r="K221" s="1">
        <v>17.413969999999999</v>
      </c>
      <c r="L221" s="1">
        <v>19.313960000000002</v>
      </c>
      <c r="M221" s="1">
        <v>17.881620000000002</v>
      </c>
      <c r="N221" s="1">
        <v>17.58447</v>
      </c>
      <c r="O221" s="1">
        <v>18.16057</v>
      </c>
      <c r="P221" s="1">
        <v>17.162009999999999</v>
      </c>
      <c r="Q221" s="1">
        <v>18.25076</v>
      </c>
      <c r="R221" s="1">
        <v>17.09646</v>
      </c>
      <c r="S221" s="1">
        <v>17.426749999999998</v>
      </c>
      <c r="T221" s="1">
        <v>19.80406</v>
      </c>
      <c r="U221" s="1">
        <v>19.591329999999999</v>
      </c>
      <c r="V221" s="1">
        <v>19.710899999999999</v>
      </c>
      <c r="W221" s="1">
        <v>17.072990000000001</v>
      </c>
      <c r="X221" s="1">
        <v>17.689609999999998</v>
      </c>
      <c r="Y221" s="1">
        <v>17.505469999999999</v>
      </c>
      <c r="Z221" s="1">
        <v>19.997140000000002</v>
      </c>
      <c r="AA221" s="1">
        <v>19.933009999999999</v>
      </c>
      <c r="AB221" s="1">
        <v>19.789680000000001</v>
      </c>
      <c r="AC221" s="1">
        <v>18.807600000000001</v>
      </c>
      <c r="AD221" s="1">
        <v>18.595690000000001</v>
      </c>
      <c r="AE221" s="1">
        <v>18.82882</v>
      </c>
      <c r="AF221" s="1">
        <v>20.996379999999998</v>
      </c>
      <c r="AG221" s="1">
        <v>20.552250000000001</v>
      </c>
      <c r="AH221" s="1">
        <v>20.491299999999999</v>
      </c>
      <c r="AI221" s="1">
        <v>18.82704</v>
      </c>
      <c r="AJ221" s="1">
        <v>17.764810000000001</v>
      </c>
      <c r="AK221" s="1">
        <v>18.20318</v>
      </c>
      <c r="AL221" s="1">
        <v>17.635680000000001</v>
      </c>
      <c r="AM221" s="1">
        <v>17.591329999999999</v>
      </c>
      <c r="AN221" s="1">
        <v>19.702100000000002</v>
      </c>
      <c r="AO221" s="1">
        <v>17.422689999999999</v>
      </c>
      <c r="AP221" s="1">
        <v>19.906610000000001</v>
      </c>
      <c r="AQ221" s="1">
        <v>18.744039999999998</v>
      </c>
      <c r="AR221" s="1">
        <v>20.67998</v>
      </c>
      <c r="AS221" s="1">
        <v>3</v>
      </c>
      <c r="AT221" s="1">
        <v>3</v>
      </c>
      <c r="AU221" s="1">
        <v>3</v>
      </c>
      <c r="AV221" s="1">
        <v>24.1</v>
      </c>
      <c r="AW221" s="1">
        <v>15.565</v>
      </c>
      <c r="AX221" s="1">
        <v>6.1765999999999996</v>
      </c>
      <c r="AY221" s="1">
        <v>8</v>
      </c>
      <c r="AZ221" s="1">
        <v>1.17699303534558</v>
      </c>
      <c r="BA221" s="1">
        <v>-1.2866725921630899</v>
      </c>
      <c r="BB221" s="3">
        <f>POWER(2,BA221)</f>
        <v>0.40989531565277526</v>
      </c>
    </row>
    <row r="222" spans="1:54" x14ac:dyDescent="0.2">
      <c r="A222" s="1" t="s">
        <v>983</v>
      </c>
      <c r="B222" s="1" t="s">
        <v>983</v>
      </c>
      <c r="C222" s="1" t="s">
        <v>984</v>
      </c>
      <c r="D222" s="2" t="s">
        <v>985</v>
      </c>
      <c r="E222" s="4" t="s">
        <v>986</v>
      </c>
      <c r="F222" s="1">
        <v>19.65155</v>
      </c>
      <c r="G222" s="1">
        <v>18.766999999999999</v>
      </c>
      <c r="H222" s="1">
        <v>18.879300000000001</v>
      </c>
      <c r="I222" s="1">
        <v>19.215920000000001</v>
      </c>
      <c r="J222" s="1">
        <v>19.468039999999998</v>
      </c>
      <c r="K222" s="1">
        <v>19.023420000000002</v>
      </c>
      <c r="L222" s="1">
        <v>19.412040000000001</v>
      </c>
      <c r="M222" s="1">
        <v>19.477969999999999</v>
      </c>
      <c r="N222" s="1">
        <v>19.790759999999999</v>
      </c>
      <c r="O222" s="1">
        <v>19.7437</v>
      </c>
      <c r="P222" s="1">
        <v>19.742049999999999</v>
      </c>
      <c r="Q222" s="1">
        <v>18.30857</v>
      </c>
      <c r="R222" s="1">
        <v>19.21407</v>
      </c>
      <c r="S222" s="1">
        <v>19.331140000000001</v>
      </c>
      <c r="T222" s="1">
        <v>19.65166</v>
      </c>
      <c r="U222" s="1">
        <v>20.641120000000001</v>
      </c>
      <c r="V222" s="1">
        <v>19.728249999999999</v>
      </c>
      <c r="W222" s="1">
        <v>19.617429999999999</v>
      </c>
      <c r="X222" s="1">
        <v>19.31035</v>
      </c>
      <c r="Y222" s="1">
        <v>18.84469</v>
      </c>
      <c r="Z222" s="1">
        <v>19.764389999999999</v>
      </c>
      <c r="AA222" s="1">
        <v>19.580069999999999</v>
      </c>
      <c r="AB222" s="1">
        <v>19.391860000000001</v>
      </c>
      <c r="AC222" s="1">
        <v>20.043669999999999</v>
      </c>
      <c r="AD222" s="1">
        <v>19.487919999999999</v>
      </c>
      <c r="AE222" s="1">
        <v>18.694790000000001</v>
      </c>
      <c r="AF222" s="1">
        <v>19.337150000000001</v>
      </c>
      <c r="AG222" s="1">
        <v>19.631710000000002</v>
      </c>
      <c r="AH222" s="1">
        <v>19.261620000000001</v>
      </c>
      <c r="AI222" s="1">
        <v>19.230810000000002</v>
      </c>
      <c r="AJ222" s="1">
        <v>19.187750000000001</v>
      </c>
      <c r="AK222" s="1">
        <v>19.304480000000002</v>
      </c>
      <c r="AL222" s="1">
        <v>19.75883</v>
      </c>
      <c r="AM222" s="1">
        <v>18.951260000000001</v>
      </c>
      <c r="AN222" s="1">
        <v>20.007010000000001</v>
      </c>
      <c r="AO222" s="1">
        <v>19.257490000000001</v>
      </c>
      <c r="AP222" s="1">
        <v>19.578769999999999</v>
      </c>
      <c r="AQ222" s="1">
        <v>19.40879</v>
      </c>
      <c r="AR222" s="1">
        <v>19.410160000000001</v>
      </c>
      <c r="AS222" s="1">
        <v>2</v>
      </c>
      <c r="AT222" s="1">
        <v>2</v>
      </c>
      <c r="AU222" s="1">
        <v>2</v>
      </c>
      <c r="AV222" s="1">
        <v>4.8</v>
      </c>
      <c r="AW222" s="1">
        <v>61.87</v>
      </c>
      <c r="AX222" s="1">
        <v>1.9864999999999999</v>
      </c>
      <c r="AY222" s="1">
        <v>4</v>
      </c>
      <c r="AZ222" s="1">
        <v>0.65802400513882098</v>
      </c>
      <c r="BA222" s="1">
        <v>-0.24581718444824199</v>
      </c>
      <c r="BB222" s="3">
        <f>POWER(2,BA222)</f>
        <v>0.84333796965136121</v>
      </c>
    </row>
    <row r="223" spans="1:54" x14ac:dyDescent="0.2">
      <c r="A223" s="1" t="s">
        <v>987</v>
      </c>
      <c r="B223" s="1" t="s">
        <v>987</v>
      </c>
      <c r="C223" s="1" t="s">
        <v>988</v>
      </c>
      <c r="D223" s="2" t="s">
        <v>989</v>
      </c>
      <c r="E223" s="4" t="s">
        <v>990</v>
      </c>
      <c r="F223" s="1">
        <v>21.385380000000001</v>
      </c>
      <c r="G223" s="1">
        <v>21.341529999999999</v>
      </c>
      <c r="H223" s="1">
        <v>21.13345</v>
      </c>
      <c r="I223" s="1">
        <v>21.180769999999999</v>
      </c>
      <c r="J223" s="1">
        <v>21.366240000000001</v>
      </c>
      <c r="K223" s="1">
        <v>20.941780000000001</v>
      </c>
      <c r="L223" s="1">
        <v>21.118770000000001</v>
      </c>
      <c r="M223" s="1">
        <v>21.186160000000001</v>
      </c>
      <c r="N223" s="1">
        <v>21.427520000000001</v>
      </c>
      <c r="O223" s="1">
        <v>21.42127</v>
      </c>
      <c r="P223" s="1">
        <v>21.28229</v>
      </c>
      <c r="Q223" s="1">
        <v>21.7563</v>
      </c>
      <c r="R223" s="1">
        <v>21.66358</v>
      </c>
      <c r="S223" s="1">
        <v>21.765470000000001</v>
      </c>
      <c r="T223" s="1">
        <v>21.213180000000001</v>
      </c>
      <c r="U223" s="1">
        <v>21.130569999999999</v>
      </c>
      <c r="V223" s="1">
        <v>21.45317</v>
      </c>
      <c r="W223" s="1">
        <v>21.582470000000001</v>
      </c>
      <c r="X223" s="1">
        <v>21.551359999999999</v>
      </c>
      <c r="Y223" s="1">
        <v>21.58408</v>
      </c>
      <c r="Z223" s="1">
        <v>21.104500000000002</v>
      </c>
      <c r="AA223" s="1">
        <v>21.26201</v>
      </c>
      <c r="AB223" s="1">
        <v>21.614049999999999</v>
      </c>
      <c r="AC223" s="1">
        <v>21.44556</v>
      </c>
      <c r="AD223" s="1">
        <v>21.092749999999999</v>
      </c>
      <c r="AE223" s="1">
        <v>21.257069999999999</v>
      </c>
      <c r="AF223" s="1">
        <v>20.797170000000001</v>
      </c>
      <c r="AG223" s="1">
        <v>20.635110000000001</v>
      </c>
      <c r="AH223" s="1">
        <v>21.02533</v>
      </c>
      <c r="AI223" s="1">
        <v>21.417470000000002</v>
      </c>
      <c r="AJ223" s="1">
        <v>21.22682</v>
      </c>
      <c r="AK223" s="1">
        <v>21.082239999999999</v>
      </c>
      <c r="AL223" s="1">
        <v>21.377030000000001</v>
      </c>
      <c r="AM223" s="1">
        <v>21.728449999999999</v>
      </c>
      <c r="AN223" s="1">
        <v>21.265640000000001</v>
      </c>
      <c r="AO223" s="1">
        <v>21.57264</v>
      </c>
      <c r="AP223" s="1">
        <v>21.32686</v>
      </c>
      <c r="AQ223" s="1">
        <v>21.265129999999999</v>
      </c>
      <c r="AR223" s="1">
        <v>20.819199999999999</v>
      </c>
      <c r="AS223" s="1">
        <v>8</v>
      </c>
      <c r="AT223" s="1">
        <v>5</v>
      </c>
      <c r="AU223" s="1">
        <v>5</v>
      </c>
      <c r="AV223" s="1">
        <v>15.6</v>
      </c>
      <c r="AW223" s="1">
        <v>62.183</v>
      </c>
      <c r="AX223" s="1">
        <v>49.701000000000001</v>
      </c>
      <c r="AY223" s="1">
        <v>21</v>
      </c>
      <c r="AZ223" s="1">
        <v>0.305771295538174</v>
      </c>
      <c r="BA223" s="1">
        <v>0.11650695800781501</v>
      </c>
      <c r="BB223" s="3">
        <f>POWER(2,BA223)</f>
        <v>1.084106851288235</v>
      </c>
    </row>
    <row r="224" spans="1:54" x14ac:dyDescent="0.2">
      <c r="A224" s="1" t="s">
        <v>991</v>
      </c>
      <c r="B224" s="1" t="s">
        <v>991</v>
      </c>
      <c r="C224" s="1" t="s">
        <v>992</v>
      </c>
      <c r="D224" s="2" t="s">
        <v>993</v>
      </c>
      <c r="E224" s="4" t="s">
        <v>994</v>
      </c>
      <c r="F224" s="1">
        <v>23.401579999999999</v>
      </c>
      <c r="G224" s="1">
        <v>22.844950000000001</v>
      </c>
      <c r="H224" s="1">
        <v>22.508089999999999</v>
      </c>
      <c r="I224" s="1">
        <v>22.288160000000001</v>
      </c>
      <c r="J224" s="1">
        <v>21.99635</v>
      </c>
      <c r="K224" s="1">
        <v>23.173469999999998</v>
      </c>
      <c r="L224" s="1">
        <v>22.72786</v>
      </c>
      <c r="M224" s="1">
        <v>22.56326</v>
      </c>
      <c r="N224" s="1">
        <v>23.365459999999999</v>
      </c>
      <c r="O224" s="1">
        <v>22.454229999999999</v>
      </c>
      <c r="P224" s="1">
        <v>22.9848</v>
      </c>
      <c r="Q224" s="1">
        <v>23.447330000000001</v>
      </c>
      <c r="R224" s="1">
        <v>23.197030000000002</v>
      </c>
      <c r="S224" s="1">
        <v>22.930230000000002</v>
      </c>
      <c r="T224" s="1">
        <v>22.59826</v>
      </c>
      <c r="U224" s="1">
        <v>22.21733</v>
      </c>
      <c r="V224" s="1">
        <v>22.012429999999998</v>
      </c>
      <c r="W224" s="1">
        <v>22.848099999999999</v>
      </c>
      <c r="X224" s="1">
        <v>23.144839999999999</v>
      </c>
      <c r="Y224" s="1">
        <v>22.745200000000001</v>
      </c>
      <c r="Z224" s="1">
        <v>22.355979999999999</v>
      </c>
      <c r="AA224" s="1">
        <v>22.183409999999999</v>
      </c>
      <c r="AB224" s="1">
        <v>21.918199999999999</v>
      </c>
      <c r="AC224" s="1">
        <v>22.186219999999999</v>
      </c>
      <c r="AD224" s="1">
        <v>22.724260000000001</v>
      </c>
      <c r="AE224" s="1">
        <v>22.819739999999999</v>
      </c>
      <c r="AF224" s="1">
        <v>21.80707</v>
      </c>
      <c r="AG224" s="1">
        <v>21.824780000000001</v>
      </c>
      <c r="AH224" s="1">
        <v>21.87275</v>
      </c>
      <c r="AI224" s="1">
        <v>23.242139999999999</v>
      </c>
      <c r="AJ224" s="1">
        <v>22.264199999999999</v>
      </c>
      <c r="AK224" s="1">
        <v>22.821529999999999</v>
      </c>
      <c r="AL224" s="1">
        <v>22.934830000000002</v>
      </c>
      <c r="AM224" s="1">
        <v>23.19153</v>
      </c>
      <c r="AN224" s="1">
        <v>22.276</v>
      </c>
      <c r="AO224" s="1">
        <v>22.912710000000001</v>
      </c>
      <c r="AP224" s="1">
        <v>22.152529999999999</v>
      </c>
      <c r="AQ224" s="1">
        <v>22.576740000000001</v>
      </c>
      <c r="AR224" s="1">
        <v>21.834869999999999</v>
      </c>
      <c r="AS224" s="1">
        <v>7</v>
      </c>
      <c r="AT224" s="1">
        <v>7</v>
      </c>
      <c r="AU224" s="1">
        <v>7</v>
      </c>
      <c r="AV224" s="1">
        <v>36.6</v>
      </c>
      <c r="AW224" s="1">
        <v>20.158999999999999</v>
      </c>
      <c r="AX224" s="1">
        <v>21.077999999999999</v>
      </c>
      <c r="AY224" s="1">
        <v>53</v>
      </c>
      <c r="AZ224" s="1">
        <v>1.17938902230122</v>
      </c>
      <c r="BA224" s="1">
        <v>0.54027633666992303</v>
      </c>
      <c r="BB224" s="3">
        <f>POWER(2,BA224)</f>
        <v>1.4542510407740556</v>
      </c>
    </row>
    <row r="225" spans="1:54" x14ac:dyDescent="0.2">
      <c r="A225" s="1" t="s">
        <v>995</v>
      </c>
      <c r="B225" s="1" t="s">
        <v>995</v>
      </c>
      <c r="C225" s="1" t="s">
        <v>996</v>
      </c>
      <c r="D225" s="2" t="s">
        <v>997</v>
      </c>
      <c r="E225" s="4" t="s">
        <v>998</v>
      </c>
      <c r="F225" s="1">
        <v>20.63325</v>
      </c>
      <c r="G225" s="1">
        <v>20.04926</v>
      </c>
      <c r="H225" s="1">
        <v>20.08784</v>
      </c>
      <c r="I225" s="1">
        <v>20.216200000000001</v>
      </c>
      <c r="J225" s="1">
        <v>20.1432</v>
      </c>
      <c r="K225" s="1">
        <v>20.04674</v>
      </c>
      <c r="L225" s="1">
        <v>20.775469999999999</v>
      </c>
      <c r="M225" s="1">
        <v>20.49248</v>
      </c>
      <c r="N225" s="1">
        <v>19.773859999999999</v>
      </c>
      <c r="O225" s="1">
        <v>20.024989999999999</v>
      </c>
      <c r="P225" s="1">
        <v>20.11655</v>
      </c>
      <c r="Q225" s="1">
        <v>19.16103</v>
      </c>
      <c r="R225" s="1">
        <v>20.496189999999999</v>
      </c>
      <c r="S225" s="1">
        <v>20.152889999999999</v>
      </c>
      <c r="T225" s="1">
        <v>20.827719999999999</v>
      </c>
      <c r="U225" s="1">
        <v>19.818020000000001</v>
      </c>
      <c r="V225" s="1">
        <v>20.353259999999999</v>
      </c>
      <c r="W225" s="1">
        <v>20.041530000000002</v>
      </c>
      <c r="X225" s="1">
        <v>20.067889999999998</v>
      </c>
      <c r="Y225" s="1">
        <v>20.258569999999999</v>
      </c>
      <c r="Z225" s="1">
        <v>19.629249999999999</v>
      </c>
      <c r="AA225" s="1">
        <v>19.95589</v>
      </c>
      <c r="AB225" s="1">
        <v>20.042999999999999</v>
      </c>
      <c r="AC225" s="1">
        <v>17.438140000000001</v>
      </c>
      <c r="AD225" s="1">
        <v>20.61243</v>
      </c>
      <c r="AE225" s="1">
        <v>20.03979</v>
      </c>
      <c r="AF225" s="1">
        <v>19.486319999999999</v>
      </c>
      <c r="AG225" s="1">
        <v>19.556239999999999</v>
      </c>
      <c r="AH225" s="1">
        <v>19.173580000000001</v>
      </c>
      <c r="AI225" s="1">
        <v>20.425850000000001</v>
      </c>
      <c r="AJ225" s="1">
        <v>20.149080000000001</v>
      </c>
      <c r="AK225" s="1">
        <v>20.438230000000001</v>
      </c>
      <c r="AL225" s="1">
        <v>19.971800000000002</v>
      </c>
      <c r="AM225" s="1">
        <v>19.936699999999998</v>
      </c>
      <c r="AN225" s="1">
        <v>20.332999999999998</v>
      </c>
      <c r="AO225" s="1">
        <v>20.12266</v>
      </c>
      <c r="AP225" s="1">
        <v>19.876049999999999</v>
      </c>
      <c r="AQ225" s="1">
        <v>19.36345</v>
      </c>
      <c r="AR225" s="1">
        <v>19.405380000000001</v>
      </c>
      <c r="AS225" s="1">
        <v>5</v>
      </c>
      <c r="AT225" s="1">
        <v>5</v>
      </c>
      <c r="AU225" s="1">
        <v>5</v>
      </c>
      <c r="AV225" s="1">
        <v>17.8</v>
      </c>
      <c r="AW225" s="1">
        <v>33.357999999999997</v>
      </c>
      <c r="AX225" s="1">
        <v>10.205</v>
      </c>
      <c r="AY225" s="1">
        <v>19</v>
      </c>
      <c r="AZ225" s="1">
        <v>0.86473348607219802</v>
      </c>
      <c r="BA225" s="1">
        <v>0.36422386169433502</v>
      </c>
      <c r="BB225" s="3">
        <f>POWER(2,BA225)</f>
        <v>1.2871889637619087</v>
      </c>
    </row>
    <row r="226" spans="1:54" x14ac:dyDescent="0.2">
      <c r="A226" s="1" t="s">
        <v>999</v>
      </c>
      <c r="B226" s="1" t="s">
        <v>999</v>
      </c>
      <c r="C226" s="1" t="s">
        <v>1000</v>
      </c>
      <c r="D226" s="2" t="s">
        <v>1001</v>
      </c>
      <c r="E226" s="4" t="s">
        <v>1002</v>
      </c>
      <c r="F226" s="1">
        <v>23.937239999999999</v>
      </c>
      <c r="G226" s="1">
        <v>23.902509999999999</v>
      </c>
      <c r="H226" s="1">
        <v>24.801189999999998</v>
      </c>
      <c r="I226" s="1">
        <v>24.78492</v>
      </c>
      <c r="J226" s="1">
        <v>24.58296</v>
      </c>
      <c r="K226" s="1">
        <v>24.445879999999999</v>
      </c>
      <c r="L226" s="1">
        <v>24.141179999999999</v>
      </c>
      <c r="M226" s="1">
        <v>24.31776</v>
      </c>
      <c r="N226" s="1">
        <v>24.746939999999999</v>
      </c>
      <c r="O226" s="1">
        <v>24.08107</v>
      </c>
      <c r="P226" s="1">
        <v>24.145230000000002</v>
      </c>
      <c r="Q226" s="1">
        <v>24.292490000000001</v>
      </c>
      <c r="R226" s="1">
        <v>24.164539999999999</v>
      </c>
      <c r="S226" s="1">
        <v>24.17455</v>
      </c>
      <c r="T226" s="1">
        <v>23.788650000000001</v>
      </c>
      <c r="U226" s="1">
        <v>23.131460000000001</v>
      </c>
      <c r="V226" s="1">
        <v>22.965499999999999</v>
      </c>
      <c r="W226" s="1">
        <v>24.228100000000001</v>
      </c>
      <c r="X226" s="1">
        <v>24.330939999999998</v>
      </c>
      <c r="Y226" s="1">
        <v>24.393879999999999</v>
      </c>
      <c r="Z226" s="1">
        <v>24.046019999999999</v>
      </c>
      <c r="AA226" s="1">
        <v>23.562090000000001</v>
      </c>
      <c r="AB226" s="1">
        <v>24.06907</v>
      </c>
      <c r="AC226" s="1">
        <v>23.51437</v>
      </c>
      <c r="AD226" s="1">
        <v>23.271280000000001</v>
      </c>
      <c r="AE226" s="1">
        <v>23.787759999999999</v>
      </c>
      <c r="AF226" s="1">
        <v>23.482469999999999</v>
      </c>
      <c r="AG226" s="1">
        <v>22.95214</v>
      </c>
      <c r="AH226" s="1">
        <v>23.35407</v>
      </c>
      <c r="AI226" s="1">
        <v>23.616420000000002</v>
      </c>
      <c r="AJ226" s="1">
        <v>24.723020000000002</v>
      </c>
      <c r="AK226" s="1">
        <v>24.30161</v>
      </c>
      <c r="AL226" s="1">
        <v>24.32441</v>
      </c>
      <c r="AM226" s="1">
        <v>24.210529999999999</v>
      </c>
      <c r="AN226" s="1">
        <v>23.295210000000001</v>
      </c>
      <c r="AO226" s="1">
        <v>24.317640000000001</v>
      </c>
      <c r="AP226" s="1">
        <v>23.892389999999999</v>
      </c>
      <c r="AQ226" s="1">
        <v>23.524470000000001</v>
      </c>
      <c r="AR226" s="1">
        <v>23.262889999999999</v>
      </c>
      <c r="AS226" s="1">
        <v>10</v>
      </c>
      <c r="AT226" s="1">
        <v>10</v>
      </c>
      <c r="AU226" s="1">
        <v>10</v>
      </c>
      <c r="AV226" s="1">
        <v>46.8</v>
      </c>
      <c r="AW226" s="1">
        <v>33.774999999999999</v>
      </c>
      <c r="AX226" s="1">
        <v>189.25</v>
      </c>
      <c r="AY226" s="1">
        <v>119</v>
      </c>
      <c r="AZ226" s="1">
        <v>1.20011561332579</v>
      </c>
      <c r="BA226" s="1">
        <v>0.57667655944824103</v>
      </c>
      <c r="BB226" s="3">
        <f>POWER(2,BA226)</f>
        <v>1.4914096272402921</v>
      </c>
    </row>
    <row r="227" spans="1:54" x14ac:dyDescent="0.2">
      <c r="A227" s="1" t="s">
        <v>1003</v>
      </c>
      <c r="B227" s="1" t="s">
        <v>1004</v>
      </c>
      <c r="C227" s="1" t="s">
        <v>1005</v>
      </c>
      <c r="D227" s="2" t="s">
        <v>1006</v>
      </c>
      <c r="E227" s="4" t="s">
        <v>1007</v>
      </c>
      <c r="F227" s="1">
        <v>18.643049999999999</v>
      </c>
      <c r="G227" s="1">
        <v>20.072870000000002</v>
      </c>
      <c r="H227" s="1">
        <v>20.268650000000001</v>
      </c>
      <c r="I227" s="1">
        <v>19.87424</v>
      </c>
      <c r="J227" s="1">
        <v>20.135960000000001</v>
      </c>
      <c r="K227" s="1">
        <v>20.07705</v>
      </c>
      <c r="L227" s="1">
        <v>19.56934</v>
      </c>
      <c r="M227" s="1">
        <v>20.052050000000001</v>
      </c>
      <c r="N227" s="1">
        <v>20.325420000000001</v>
      </c>
      <c r="O227" s="1">
        <v>20.429410000000001</v>
      </c>
      <c r="P227" s="1">
        <v>20.886209999999998</v>
      </c>
      <c r="Q227" s="1">
        <v>19.76341</v>
      </c>
      <c r="R227" s="1">
        <v>20.383320000000001</v>
      </c>
      <c r="S227" s="1">
        <v>19.883279999999999</v>
      </c>
      <c r="T227" s="1">
        <v>18.66056</v>
      </c>
      <c r="U227" s="1">
        <v>20.859089999999998</v>
      </c>
      <c r="V227" s="1">
        <v>20.004020000000001</v>
      </c>
      <c r="W227" s="1">
        <v>20.28546</v>
      </c>
      <c r="X227" s="1">
        <v>19.721990000000002</v>
      </c>
      <c r="Y227" s="1">
        <v>20.044339999999998</v>
      </c>
      <c r="Z227" s="1">
        <v>17.936409999999999</v>
      </c>
      <c r="AA227" s="1">
        <v>20.10201</v>
      </c>
      <c r="AB227" s="1">
        <v>16.88091</v>
      </c>
      <c r="AC227" s="1">
        <v>20.466229999999999</v>
      </c>
      <c r="AD227" s="1">
        <v>20.64518</v>
      </c>
      <c r="AE227" s="1">
        <v>20.8735</v>
      </c>
      <c r="AF227" s="1">
        <v>20.125150000000001</v>
      </c>
      <c r="AG227" s="1">
        <v>19.65936</v>
      </c>
      <c r="AH227" s="1">
        <v>19.871739999999999</v>
      </c>
      <c r="AI227" s="1">
        <v>19.568809999999999</v>
      </c>
      <c r="AJ227" s="1">
        <v>20.092949999999998</v>
      </c>
      <c r="AK227" s="1">
        <v>19.899480000000001</v>
      </c>
      <c r="AL227" s="1">
        <v>20.54702</v>
      </c>
      <c r="AM227" s="1">
        <v>20.010000000000002</v>
      </c>
      <c r="AN227" s="1">
        <v>19.84122</v>
      </c>
      <c r="AO227" s="1">
        <v>20.01726</v>
      </c>
      <c r="AP227" s="1">
        <v>18.306439999999998</v>
      </c>
      <c r="AQ227" s="1">
        <v>20.661629999999999</v>
      </c>
      <c r="AR227" s="1">
        <v>19.88542</v>
      </c>
      <c r="AS227" s="1">
        <v>3</v>
      </c>
      <c r="AT227" s="1">
        <v>3</v>
      </c>
      <c r="AU227" s="1">
        <v>3</v>
      </c>
      <c r="AV227" s="1">
        <v>20.7</v>
      </c>
      <c r="AW227" s="1">
        <v>31.527999999999999</v>
      </c>
      <c r="AX227" s="1">
        <v>4.7862999999999998</v>
      </c>
      <c r="AY227" s="1">
        <v>8</v>
      </c>
      <c r="AZ227" s="1">
        <v>0.28306121359278102</v>
      </c>
      <c r="BA227" s="1">
        <v>0.281256484985352</v>
      </c>
      <c r="BB227" s="3">
        <f>POWER(2,BA227)</f>
        <v>1.2152528225895565</v>
      </c>
    </row>
    <row r="228" spans="1:54" x14ac:dyDescent="0.2">
      <c r="A228" s="1" t="s">
        <v>1008</v>
      </c>
      <c r="B228" s="1" t="s">
        <v>1008</v>
      </c>
      <c r="C228" s="1" t="s">
        <v>1009</v>
      </c>
      <c r="D228" s="2" t="s">
        <v>1010</v>
      </c>
      <c r="E228" s="4" t="s">
        <v>1011</v>
      </c>
      <c r="F228" s="1">
        <v>23.3476</v>
      </c>
      <c r="G228" s="1">
        <v>23.13532</v>
      </c>
      <c r="H228" s="1">
        <v>23.103370000000002</v>
      </c>
      <c r="I228" s="1">
        <v>23.058820000000001</v>
      </c>
      <c r="J228" s="1">
        <v>23.054390000000001</v>
      </c>
      <c r="K228" s="1">
        <v>23.242100000000001</v>
      </c>
      <c r="L228" s="1">
        <v>23.108450000000001</v>
      </c>
      <c r="M228" s="1">
        <v>23.150939999999999</v>
      </c>
      <c r="N228" s="1">
        <v>23.032229999999998</v>
      </c>
      <c r="O228" s="1">
        <v>23.79551</v>
      </c>
      <c r="P228" s="1">
        <v>23.972020000000001</v>
      </c>
      <c r="Q228" s="1">
        <v>23.60614</v>
      </c>
      <c r="R228" s="1">
        <v>23.425219999999999</v>
      </c>
      <c r="S228" s="1">
        <v>23.91452</v>
      </c>
      <c r="T228" s="1">
        <v>23.14029</v>
      </c>
      <c r="U228" s="1">
        <v>23.00808</v>
      </c>
      <c r="V228" s="1">
        <v>23.64405</v>
      </c>
      <c r="W228" s="1">
        <v>23.199570000000001</v>
      </c>
      <c r="X228" s="1">
        <v>23.202580000000001</v>
      </c>
      <c r="Y228" s="1">
        <v>23.593319999999999</v>
      </c>
      <c r="Z228" s="1">
        <v>23.338380000000001</v>
      </c>
      <c r="AA228" s="1">
        <v>23.08905</v>
      </c>
      <c r="AB228" s="1">
        <v>23.416090000000001</v>
      </c>
      <c r="AC228" s="1">
        <v>23.479019999999998</v>
      </c>
      <c r="AD228" s="1">
        <v>23.40119</v>
      </c>
      <c r="AE228" s="1">
        <v>23.62979</v>
      </c>
      <c r="AF228" s="1">
        <v>23.75827</v>
      </c>
      <c r="AG228" s="1">
        <v>23.693169999999999</v>
      </c>
      <c r="AH228" s="1">
        <v>23.47803</v>
      </c>
      <c r="AI228" s="1">
        <v>23.28181</v>
      </c>
      <c r="AJ228" s="1">
        <v>23.072189999999999</v>
      </c>
      <c r="AK228" s="1">
        <v>23.167159999999999</v>
      </c>
      <c r="AL228" s="1">
        <v>23.599920000000001</v>
      </c>
      <c r="AM228" s="1">
        <v>23.648620000000001</v>
      </c>
      <c r="AN228" s="1">
        <v>23.264140000000001</v>
      </c>
      <c r="AO228" s="1">
        <v>23.33182</v>
      </c>
      <c r="AP228" s="1">
        <v>23.281169999999999</v>
      </c>
      <c r="AQ228" s="1">
        <v>23.503329999999998</v>
      </c>
      <c r="AR228" s="1">
        <v>23.643160000000002</v>
      </c>
      <c r="AS228" s="1">
        <v>5</v>
      </c>
      <c r="AT228" s="1">
        <v>5</v>
      </c>
      <c r="AU228" s="1">
        <v>5</v>
      </c>
      <c r="AV228" s="1">
        <v>11.6</v>
      </c>
      <c r="AW228" s="1">
        <v>51.712000000000003</v>
      </c>
      <c r="AX228" s="1">
        <v>12.446</v>
      </c>
      <c r="AY228" s="1">
        <v>40</v>
      </c>
      <c r="AZ228" s="1">
        <v>0.142719272463006</v>
      </c>
      <c r="BA228" s="1">
        <v>-5.0783157348632799E-2</v>
      </c>
      <c r="BB228" s="3">
        <f>POWER(2,BA228)</f>
        <v>0.96541211914735747</v>
      </c>
    </row>
    <row r="229" spans="1:54" x14ac:dyDescent="0.2">
      <c r="A229" s="1" t="s">
        <v>1012</v>
      </c>
      <c r="B229" s="1" t="s">
        <v>1012</v>
      </c>
      <c r="C229" s="1" t="s">
        <v>1013</v>
      </c>
      <c r="D229" s="2" t="s">
        <v>1014</v>
      </c>
      <c r="E229" s="4" t="s">
        <v>1015</v>
      </c>
      <c r="F229" s="1">
        <v>19.750830000000001</v>
      </c>
      <c r="G229" s="1">
        <v>19.19051</v>
      </c>
      <c r="H229" s="1">
        <v>19.767589999999998</v>
      </c>
      <c r="I229" s="1">
        <v>19.680669999999999</v>
      </c>
      <c r="J229" s="1">
        <v>20.341259999999998</v>
      </c>
      <c r="K229" s="1">
        <v>20.139209999999999</v>
      </c>
      <c r="L229" s="1">
        <v>19.662130000000001</v>
      </c>
      <c r="M229" s="1">
        <v>19.765470000000001</v>
      </c>
      <c r="N229" s="1">
        <v>18.87913</v>
      </c>
      <c r="O229" s="1">
        <v>18.242090000000001</v>
      </c>
      <c r="P229" s="1">
        <v>19.800750000000001</v>
      </c>
      <c r="Q229" s="1">
        <v>19.119969999999999</v>
      </c>
      <c r="R229" s="1">
        <v>19.537500000000001</v>
      </c>
      <c r="S229" s="1">
        <v>18.7362</v>
      </c>
      <c r="T229" s="1">
        <v>20.218689999999999</v>
      </c>
      <c r="U229" s="1">
        <v>20.156099999999999</v>
      </c>
      <c r="V229" s="1">
        <v>20.380579999999998</v>
      </c>
      <c r="W229" s="1">
        <v>19.39498</v>
      </c>
      <c r="X229" s="1">
        <v>19.268470000000001</v>
      </c>
      <c r="Y229" s="1">
        <v>19.88222</v>
      </c>
      <c r="Z229" s="1">
        <v>20.616389999999999</v>
      </c>
      <c r="AA229" s="1">
        <v>19.54729</v>
      </c>
      <c r="AB229" s="1">
        <v>19.865639999999999</v>
      </c>
      <c r="AC229" s="1">
        <v>19.874400000000001</v>
      </c>
      <c r="AD229" s="1">
        <v>20.107759999999999</v>
      </c>
      <c r="AE229" s="1">
        <v>20.178280000000001</v>
      </c>
      <c r="AF229" s="1">
        <v>19.434100000000001</v>
      </c>
      <c r="AG229" s="1">
        <v>19.99466</v>
      </c>
      <c r="AH229" s="1">
        <v>20.064080000000001</v>
      </c>
      <c r="AI229" s="1">
        <v>19.521429999999999</v>
      </c>
      <c r="AJ229" s="1">
        <v>19.929839999999999</v>
      </c>
      <c r="AK229" s="1">
        <v>19.855599999999999</v>
      </c>
      <c r="AL229" s="1">
        <v>18.973990000000001</v>
      </c>
      <c r="AM229" s="1">
        <v>19.131219999999999</v>
      </c>
      <c r="AN229" s="1">
        <v>20.25179</v>
      </c>
      <c r="AO229" s="1">
        <v>19.515219999999999</v>
      </c>
      <c r="AP229" s="1">
        <v>20.00977</v>
      </c>
      <c r="AQ229" s="1">
        <v>20.05348</v>
      </c>
      <c r="AR229" s="1">
        <v>19.830950000000001</v>
      </c>
      <c r="AS229" s="1">
        <v>4</v>
      </c>
      <c r="AT229" s="1">
        <v>4</v>
      </c>
      <c r="AU229" s="1">
        <v>4</v>
      </c>
      <c r="AV229" s="1">
        <v>6.6</v>
      </c>
      <c r="AW229" s="1">
        <v>88.884</v>
      </c>
      <c r="AX229" s="1">
        <v>6.6201999999999996</v>
      </c>
      <c r="AY229" s="1">
        <v>17</v>
      </c>
      <c r="AZ229" s="1">
        <v>1.0822541048743499</v>
      </c>
      <c r="BA229" s="1">
        <v>-0.44982566833496301</v>
      </c>
      <c r="BB229" s="3">
        <f>POWER(2,BA229)</f>
        <v>0.73213131154674493</v>
      </c>
    </row>
    <row r="230" spans="1:54" x14ac:dyDescent="0.2">
      <c r="A230" s="1" t="s">
        <v>1016</v>
      </c>
      <c r="B230" s="1" t="s">
        <v>1016</v>
      </c>
      <c r="C230" s="1" t="s">
        <v>1017</v>
      </c>
      <c r="D230" s="2" t="s">
        <v>1018</v>
      </c>
      <c r="E230" s="4" t="s">
        <v>1019</v>
      </c>
      <c r="F230" s="1">
        <v>21.988849999999999</v>
      </c>
      <c r="G230" s="1">
        <v>22.047329999999999</v>
      </c>
      <c r="H230" s="1">
        <v>22.801600000000001</v>
      </c>
      <c r="I230" s="1">
        <v>22.39592</v>
      </c>
      <c r="J230" s="1">
        <v>22.414750000000002</v>
      </c>
      <c r="K230" s="1">
        <v>22.365169999999999</v>
      </c>
      <c r="L230" s="1">
        <v>23.37491</v>
      </c>
      <c r="M230" s="1">
        <v>23.103179999999998</v>
      </c>
      <c r="N230" s="1">
        <v>21.991689999999998</v>
      </c>
      <c r="O230" s="1">
        <v>21.730029999999999</v>
      </c>
      <c r="P230" s="1">
        <v>21.69952</v>
      </c>
      <c r="Q230" s="1">
        <v>21.740449999999999</v>
      </c>
      <c r="R230" s="1">
        <v>22.109390000000001</v>
      </c>
      <c r="S230" s="1">
        <v>21.89611</v>
      </c>
      <c r="T230" s="1">
        <v>22.247540000000001</v>
      </c>
      <c r="U230" s="1">
        <v>21.894559999999998</v>
      </c>
      <c r="V230" s="1">
        <v>21.983709999999999</v>
      </c>
      <c r="W230" s="1">
        <v>22.261780000000002</v>
      </c>
      <c r="X230" s="1">
        <v>21.893750000000001</v>
      </c>
      <c r="Y230" s="1">
        <v>22.002099999999999</v>
      </c>
      <c r="Z230" s="1">
        <v>22.102740000000001</v>
      </c>
      <c r="AA230" s="1">
        <v>22.041499999999999</v>
      </c>
      <c r="AB230" s="1">
        <v>21.779730000000001</v>
      </c>
      <c r="AC230" s="1">
        <v>21.693660000000001</v>
      </c>
      <c r="AD230" s="1">
        <v>22.35859</v>
      </c>
      <c r="AE230" s="1">
        <v>21.78145</v>
      </c>
      <c r="AF230" s="1">
        <v>22.403929999999999</v>
      </c>
      <c r="AG230" s="1">
        <v>22.421600000000002</v>
      </c>
      <c r="AH230" s="1">
        <v>22.462959999999999</v>
      </c>
      <c r="AI230" s="1">
        <v>22.002389999999998</v>
      </c>
      <c r="AJ230" s="1">
        <v>22.537420000000001</v>
      </c>
      <c r="AK230" s="1">
        <v>22.947749999999999</v>
      </c>
      <c r="AL230" s="1">
        <v>21.807079999999999</v>
      </c>
      <c r="AM230" s="1">
        <v>21.915320000000001</v>
      </c>
      <c r="AN230" s="1">
        <v>22.04194</v>
      </c>
      <c r="AO230" s="1">
        <v>22.05254</v>
      </c>
      <c r="AP230" s="1">
        <v>21.97466</v>
      </c>
      <c r="AQ230" s="1">
        <v>21.944559999999999</v>
      </c>
      <c r="AR230" s="1">
        <v>22.429500000000001</v>
      </c>
      <c r="AS230" s="1">
        <v>6</v>
      </c>
      <c r="AT230" s="1">
        <v>6</v>
      </c>
      <c r="AU230" s="1">
        <v>6</v>
      </c>
      <c r="AV230" s="1">
        <v>39.4</v>
      </c>
      <c r="AW230" s="1">
        <v>20.567</v>
      </c>
      <c r="AX230" s="1">
        <v>129.06</v>
      </c>
      <c r="AY230" s="1">
        <v>49</v>
      </c>
      <c r="AZ230" s="1">
        <v>0.27566761005295598</v>
      </c>
      <c r="BA230" s="1">
        <v>0.15335350036621201</v>
      </c>
      <c r="BB230" s="3">
        <f>POWER(2,BA230)</f>
        <v>1.1121516321816789</v>
      </c>
    </row>
    <row r="231" spans="1:54" x14ac:dyDescent="0.2">
      <c r="A231" s="1" t="s">
        <v>1020</v>
      </c>
      <c r="B231" s="1" t="s">
        <v>1020</v>
      </c>
      <c r="C231" s="1" t="s">
        <v>1021</v>
      </c>
      <c r="D231" s="2" t="s">
        <v>1022</v>
      </c>
      <c r="E231" s="4" t="s">
        <v>1023</v>
      </c>
      <c r="F231" s="1">
        <v>23.111560000000001</v>
      </c>
      <c r="G231" s="1">
        <v>23.111219999999999</v>
      </c>
      <c r="H231" s="1">
        <v>22.638940000000002</v>
      </c>
      <c r="I231" s="1">
        <v>22.92455</v>
      </c>
      <c r="J231" s="1">
        <v>22.334620000000001</v>
      </c>
      <c r="K231" s="1">
        <v>22.516069999999999</v>
      </c>
      <c r="L231" s="1">
        <v>22.890779999999999</v>
      </c>
      <c r="M231" s="1">
        <v>22.34234</v>
      </c>
      <c r="N231" s="1">
        <v>21.89378</v>
      </c>
      <c r="O231" s="1">
        <v>22.142109999999999</v>
      </c>
      <c r="P231" s="1">
        <v>21.53886</v>
      </c>
      <c r="Q231" s="1">
        <v>22.11429</v>
      </c>
      <c r="R231" s="1">
        <v>21.835799999999999</v>
      </c>
      <c r="S231" s="1">
        <v>21.90305</v>
      </c>
      <c r="T231" s="1">
        <v>21.663270000000001</v>
      </c>
      <c r="U231" s="1">
        <v>21.273949999999999</v>
      </c>
      <c r="V231" s="1">
        <v>21.698550000000001</v>
      </c>
      <c r="W231" s="1">
        <v>21.652069999999998</v>
      </c>
      <c r="X231" s="1">
        <v>21.7437</v>
      </c>
      <c r="Y231" s="1">
        <v>21.445460000000001</v>
      </c>
      <c r="Z231" s="1">
        <v>21.77692</v>
      </c>
      <c r="AA231" s="1">
        <v>21.94913</v>
      </c>
      <c r="AB231" s="1">
        <v>21.955459999999999</v>
      </c>
      <c r="AC231" s="1">
        <v>20.91685</v>
      </c>
      <c r="AD231" s="1">
        <v>20.88777</v>
      </c>
      <c r="AE231" s="1">
        <v>20.86393</v>
      </c>
      <c r="AF231" s="1">
        <v>21.915759999999999</v>
      </c>
      <c r="AG231" s="1">
        <v>22.05705</v>
      </c>
      <c r="AH231" s="1">
        <v>21.606120000000001</v>
      </c>
      <c r="AI231" s="1">
        <v>23.039850000000001</v>
      </c>
      <c r="AJ231" s="1">
        <v>22.6327</v>
      </c>
      <c r="AK231" s="1">
        <v>22.583069999999999</v>
      </c>
      <c r="AL231" s="1">
        <v>21.858250000000002</v>
      </c>
      <c r="AM231" s="1">
        <v>21.951049999999999</v>
      </c>
      <c r="AN231" s="1">
        <v>21.545259999999999</v>
      </c>
      <c r="AO231" s="1">
        <v>21.61374</v>
      </c>
      <c r="AP231" s="1">
        <v>21.893840000000001</v>
      </c>
      <c r="AQ231" s="1">
        <v>20.889520000000001</v>
      </c>
      <c r="AR231" s="1">
        <v>21.859639999999999</v>
      </c>
      <c r="AS231" s="1">
        <v>3</v>
      </c>
      <c r="AT231" s="1">
        <v>3</v>
      </c>
      <c r="AU231" s="1">
        <v>3</v>
      </c>
      <c r="AV231" s="1">
        <v>19.2</v>
      </c>
      <c r="AW231" s="1">
        <v>15.798999999999999</v>
      </c>
      <c r="AX231" s="1">
        <v>6.1249000000000002</v>
      </c>
      <c r="AY231" s="1">
        <v>21</v>
      </c>
      <c r="AZ231" s="1">
        <v>1.7496255682253301</v>
      </c>
      <c r="BA231" s="1">
        <v>0.85258369445800897</v>
      </c>
      <c r="BB231" s="3">
        <f>POWER(2,BA231)</f>
        <v>1.8057318812967609</v>
      </c>
    </row>
    <row r="232" spans="1:54" x14ac:dyDescent="0.2">
      <c r="A232" s="1" t="s">
        <v>1024</v>
      </c>
      <c r="B232" s="1" t="s">
        <v>1024</v>
      </c>
      <c r="C232" s="1" t="s">
        <v>1025</v>
      </c>
      <c r="D232" s="2" t="s">
        <v>1026</v>
      </c>
      <c r="E232" s="4" t="s">
        <v>1027</v>
      </c>
      <c r="F232" s="1">
        <v>23.72213</v>
      </c>
      <c r="G232" s="1">
        <v>22.50637</v>
      </c>
      <c r="H232" s="1">
        <v>23.33933</v>
      </c>
      <c r="I232" s="1">
        <v>23.295159999999999</v>
      </c>
      <c r="J232" s="1">
        <v>23.215979999999998</v>
      </c>
      <c r="K232" s="1">
        <v>22.880579999999998</v>
      </c>
      <c r="L232" s="1">
        <v>23.75705</v>
      </c>
      <c r="M232" s="1">
        <v>23.555669999999999</v>
      </c>
      <c r="N232" s="1">
        <v>22.708559999999999</v>
      </c>
      <c r="O232" s="1">
        <v>23.32649</v>
      </c>
      <c r="P232" s="1">
        <v>23.08989</v>
      </c>
      <c r="Q232" s="1">
        <v>23.81118</v>
      </c>
      <c r="R232" s="1">
        <v>24.047930000000001</v>
      </c>
      <c r="S232" s="1">
        <v>23.502030000000001</v>
      </c>
      <c r="T232" s="1">
        <v>22.998519999999999</v>
      </c>
      <c r="U232" s="1">
        <v>23.640969999999999</v>
      </c>
      <c r="V232" s="1">
        <v>22.969580000000001</v>
      </c>
      <c r="W232" s="1">
        <v>23.159649999999999</v>
      </c>
      <c r="X232" s="1">
        <v>23.146660000000001</v>
      </c>
      <c r="Y232" s="1">
        <v>23.08278</v>
      </c>
      <c r="Z232" s="1">
        <v>23.37557</v>
      </c>
      <c r="AA232" s="1">
        <v>23.268139999999999</v>
      </c>
      <c r="AB232" s="1">
        <v>22.622070000000001</v>
      </c>
      <c r="AC232" s="1">
        <v>23.100840000000002</v>
      </c>
      <c r="AD232" s="1">
        <v>23.061199999999999</v>
      </c>
      <c r="AE232" s="1">
        <v>23.126190000000001</v>
      </c>
      <c r="AF232" s="1">
        <v>23.13411</v>
      </c>
      <c r="AG232" s="1">
        <v>23.138010000000001</v>
      </c>
      <c r="AH232" s="1">
        <v>22.9848</v>
      </c>
      <c r="AI232" s="1">
        <v>23.18252</v>
      </c>
      <c r="AJ232" s="1">
        <v>23.28349</v>
      </c>
      <c r="AK232" s="1">
        <v>23.397770000000001</v>
      </c>
      <c r="AL232" s="1">
        <v>23.041650000000001</v>
      </c>
      <c r="AM232" s="1">
        <v>23.787050000000001</v>
      </c>
      <c r="AN232" s="1">
        <v>23.203019999999999</v>
      </c>
      <c r="AO232" s="1">
        <v>23.12969</v>
      </c>
      <c r="AP232" s="1">
        <v>23.08859</v>
      </c>
      <c r="AQ232" s="1">
        <v>23.096080000000001</v>
      </c>
      <c r="AR232" s="1">
        <v>23.085640000000001</v>
      </c>
      <c r="AS232" s="1">
        <v>4</v>
      </c>
      <c r="AT232" s="1">
        <v>4</v>
      </c>
      <c r="AU232" s="1">
        <v>4</v>
      </c>
      <c r="AV232" s="1">
        <v>70.400000000000006</v>
      </c>
      <c r="AW232" s="1">
        <v>11.138999999999999</v>
      </c>
      <c r="AX232" s="1">
        <v>65.932000000000002</v>
      </c>
      <c r="AY232" s="1">
        <v>52</v>
      </c>
      <c r="AZ232" s="1">
        <v>0.89201090301652697</v>
      </c>
      <c r="BA232" s="1">
        <v>0.217889022827148</v>
      </c>
      <c r="BB232" s="3">
        <f>POWER(2,BA232)</f>
        <v>1.1630305737076403</v>
      </c>
    </row>
    <row r="233" spans="1:54" x14ac:dyDescent="0.2">
      <c r="A233" s="1" t="s">
        <v>1028</v>
      </c>
      <c r="B233" s="1" t="s">
        <v>1028</v>
      </c>
      <c r="C233" s="1" t="s">
        <v>1029</v>
      </c>
      <c r="D233" s="2" t="s">
        <v>1030</v>
      </c>
      <c r="E233" s="4" t="s">
        <v>1031</v>
      </c>
      <c r="F233" s="1">
        <v>26.832799999999999</v>
      </c>
      <c r="G233" s="1">
        <v>26.479050000000001</v>
      </c>
      <c r="H233" s="1">
        <v>26.976289999999999</v>
      </c>
      <c r="I233" s="1">
        <v>26.913650000000001</v>
      </c>
      <c r="J233" s="1">
        <v>26.90896</v>
      </c>
      <c r="K233" s="1">
        <v>26.31448</v>
      </c>
      <c r="L233" s="1">
        <v>26.456019999999999</v>
      </c>
      <c r="M233" s="1">
        <v>26.68939</v>
      </c>
      <c r="N233" s="1">
        <v>27.559470000000001</v>
      </c>
      <c r="O233" s="1">
        <v>27.491440000000001</v>
      </c>
      <c r="P233" s="1">
        <v>27.625820000000001</v>
      </c>
      <c r="Q233" s="1">
        <v>27.82311</v>
      </c>
      <c r="R233" s="1">
        <v>27.822379999999999</v>
      </c>
      <c r="S233" s="1">
        <v>27.742270000000001</v>
      </c>
      <c r="T233" s="1">
        <v>27.30322</v>
      </c>
      <c r="U233" s="1">
        <v>27.028230000000001</v>
      </c>
      <c r="V233" s="1">
        <v>26.837620000000001</v>
      </c>
      <c r="W233" s="1">
        <v>26.92671</v>
      </c>
      <c r="X233" s="1">
        <v>26.851510000000001</v>
      </c>
      <c r="Y233" s="1">
        <v>27.030760000000001</v>
      </c>
      <c r="Z233" s="1">
        <v>26.75685</v>
      </c>
      <c r="AA233" s="1">
        <v>26.644169999999999</v>
      </c>
      <c r="AB233" s="1">
        <v>26.735959999999999</v>
      </c>
      <c r="AC233" s="1">
        <v>26.90081</v>
      </c>
      <c r="AD233" s="1">
        <v>26.977599999999999</v>
      </c>
      <c r="AE233" s="1">
        <v>27.032440000000001</v>
      </c>
      <c r="AF233" s="1">
        <v>26.554950000000002</v>
      </c>
      <c r="AG233" s="1">
        <v>26.878769999999999</v>
      </c>
      <c r="AH233" s="1">
        <v>26.762810000000002</v>
      </c>
      <c r="AI233" s="1">
        <v>26.736440000000002</v>
      </c>
      <c r="AJ233" s="1">
        <v>26.932970000000001</v>
      </c>
      <c r="AK233" s="1">
        <v>26.486630000000002</v>
      </c>
      <c r="AL233" s="1">
        <v>27.558910000000001</v>
      </c>
      <c r="AM233" s="1">
        <v>27.795919999999999</v>
      </c>
      <c r="AN233" s="1">
        <v>27.056349999999998</v>
      </c>
      <c r="AO233" s="1">
        <v>26.936330000000002</v>
      </c>
      <c r="AP233" s="1">
        <v>26.712319999999998</v>
      </c>
      <c r="AQ233" s="1">
        <v>26.970279999999999</v>
      </c>
      <c r="AR233" s="1">
        <v>26.73218</v>
      </c>
      <c r="AS233" s="1">
        <v>14</v>
      </c>
      <c r="AT233" s="1">
        <v>14</v>
      </c>
      <c r="AU233" s="1">
        <v>14</v>
      </c>
      <c r="AV233" s="1">
        <v>44</v>
      </c>
      <c r="AW233" s="1">
        <v>37.820999999999998</v>
      </c>
      <c r="AX233" s="1">
        <v>323.31</v>
      </c>
      <c r="AY233" s="1">
        <v>370</v>
      </c>
      <c r="AZ233" s="1">
        <v>0.38097132145492002</v>
      </c>
      <c r="BA233" s="1">
        <v>0.220680618286131</v>
      </c>
      <c r="BB233" s="3">
        <f>POWER(2,BA233)</f>
        <v>1.1652832008908076</v>
      </c>
    </row>
    <row r="234" spans="1:54" x14ac:dyDescent="0.2">
      <c r="A234" s="1" t="s">
        <v>1032</v>
      </c>
      <c r="B234" s="1" t="s">
        <v>1032</v>
      </c>
      <c r="C234" s="1" t="s">
        <v>1033</v>
      </c>
      <c r="D234" s="2" t="s">
        <v>1034</v>
      </c>
      <c r="E234" s="4" t="s">
        <v>1035</v>
      </c>
      <c r="F234" s="1">
        <v>27.90765</v>
      </c>
      <c r="G234" s="1">
        <v>28.08578</v>
      </c>
      <c r="H234" s="1">
        <v>27.703980000000001</v>
      </c>
      <c r="I234" s="1">
        <v>27.59761</v>
      </c>
      <c r="J234" s="1">
        <v>27.619260000000001</v>
      </c>
      <c r="K234" s="1">
        <v>27.658670000000001</v>
      </c>
      <c r="L234" s="1">
        <v>27.622129999999999</v>
      </c>
      <c r="M234" s="1">
        <v>27.604839999999999</v>
      </c>
      <c r="N234" s="1">
        <v>28.23293</v>
      </c>
      <c r="O234" s="1">
        <v>28.235489999999999</v>
      </c>
      <c r="P234" s="1">
        <v>28.17117</v>
      </c>
      <c r="Q234" s="1">
        <v>28.225639999999999</v>
      </c>
      <c r="R234" s="1">
        <v>28.230090000000001</v>
      </c>
      <c r="S234" s="1">
        <v>28.108689999999999</v>
      </c>
      <c r="T234" s="1">
        <v>28.049320000000002</v>
      </c>
      <c r="U234" s="1">
        <v>28.195820000000001</v>
      </c>
      <c r="V234" s="1">
        <v>28.282910000000001</v>
      </c>
      <c r="W234" s="1">
        <v>27.617509999999999</v>
      </c>
      <c r="X234" s="1">
        <v>27.709710000000001</v>
      </c>
      <c r="Y234" s="1">
        <v>27.82311</v>
      </c>
      <c r="Z234" s="1">
        <v>27.825050000000001</v>
      </c>
      <c r="AA234" s="1">
        <v>27.854659999999999</v>
      </c>
      <c r="AB234" s="1">
        <v>27.786439999999999</v>
      </c>
      <c r="AC234" s="1">
        <v>27.646709999999999</v>
      </c>
      <c r="AD234" s="1">
        <v>27.684719999999999</v>
      </c>
      <c r="AE234" s="1">
        <v>27.74785</v>
      </c>
      <c r="AF234" s="1">
        <v>27.627770000000002</v>
      </c>
      <c r="AG234" s="1">
        <v>27.753789999999999</v>
      </c>
      <c r="AH234" s="1">
        <v>27.70187</v>
      </c>
      <c r="AI234" s="1">
        <v>28.046970000000002</v>
      </c>
      <c r="AJ234" s="1">
        <v>27.64029</v>
      </c>
      <c r="AK234" s="1">
        <v>27.628550000000001</v>
      </c>
      <c r="AL234" s="1">
        <v>28.213190000000001</v>
      </c>
      <c r="AM234" s="1">
        <v>28.188140000000001</v>
      </c>
      <c r="AN234" s="1">
        <v>28.176020000000001</v>
      </c>
      <c r="AO234" s="1">
        <v>27.71678</v>
      </c>
      <c r="AP234" s="1">
        <v>27.822050000000001</v>
      </c>
      <c r="AQ234" s="1">
        <v>27.693090000000002</v>
      </c>
      <c r="AR234" s="1">
        <v>27.694479999999999</v>
      </c>
      <c r="AS234" s="1">
        <v>18</v>
      </c>
      <c r="AT234" s="1">
        <v>18</v>
      </c>
      <c r="AU234" s="1">
        <v>18</v>
      </c>
      <c r="AV234" s="1">
        <v>42.7</v>
      </c>
      <c r="AW234" s="1">
        <v>44.552</v>
      </c>
      <c r="AX234" s="1">
        <v>323.31</v>
      </c>
      <c r="AY234" s="1">
        <v>566</v>
      </c>
      <c r="AZ234" s="1">
        <v>0.33650149007019198</v>
      </c>
      <c r="BA234" s="1">
        <v>0.12294578552246101</v>
      </c>
      <c r="BB234" s="3">
        <f>POWER(2,BA234)</f>
        <v>1.088956093108429</v>
      </c>
    </row>
    <row r="235" spans="1:54" x14ac:dyDescent="0.2">
      <c r="A235" s="1" t="s">
        <v>1036</v>
      </c>
      <c r="B235" s="1" t="s">
        <v>1036</v>
      </c>
      <c r="C235" s="1" t="s">
        <v>1037</v>
      </c>
      <c r="D235" s="2" t="s">
        <v>1038</v>
      </c>
      <c r="E235" s="4" t="s">
        <v>1039</v>
      </c>
      <c r="F235" s="1">
        <v>22.127389999999998</v>
      </c>
      <c r="G235" s="1">
        <v>21.993030000000001</v>
      </c>
      <c r="H235" s="1">
        <v>21.1175</v>
      </c>
      <c r="I235" s="1">
        <v>20.8628</v>
      </c>
      <c r="J235" s="1">
        <v>21.11788</v>
      </c>
      <c r="K235" s="1">
        <v>20.06316</v>
      </c>
      <c r="L235" s="1">
        <v>19.981480000000001</v>
      </c>
      <c r="M235" s="1">
        <v>20.56672</v>
      </c>
      <c r="N235" s="1">
        <v>21.57948</v>
      </c>
      <c r="O235" s="1">
        <v>21.50057</v>
      </c>
      <c r="P235" s="1">
        <v>22.141770000000001</v>
      </c>
      <c r="Q235" s="1">
        <v>22.055430000000001</v>
      </c>
      <c r="R235" s="1">
        <v>22.550560000000001</v>
      </c>
      <c r="S235" s="1">
        <v>22.09674</v>
      </c>
      <c r="T235" s="1">
        <v>20.760929999999998</v>
      </c>
      <c r="U235" s="1">
        <v>20.812449999999998</v>
      </c>
      <c r="V235" s="1">
        <v>21.194120000000002</v>
      </c>
      <c r="W235" s="1">
        <v>17.25385</v>
      </c>
      <c r="X235" s="1">
        <v>18.680579999999999</v>
      </c>
      <c r="Y235" s="1">
        <v>17.929659999999998</v>
      </c>
      <c r="Z235" s="1">
        <v>19.92455</v>
      </c>
      <c r="AA235" s="1">
        <v>19.871320000000001</v>
      </c>
      <c r="AB235" s="1">
        <v>20.09442</v>
      </c>
      <c r="AC235" s="1">
        <v>19.87397</v>
      </c>
      <c r="AD235" s="1">
        <v>20.488949999999999</v>
      </c>
      <c r="AE235" s="1">
        <v>20.106490000000001</v>
      </c>
      <c r="AF235" s="1">
        <v>19.906189999999999</v>
      </c>
      <c r="AG235" s="1">
        <v>20.43553</v>
      </c>
      <c r="AH235" s="1">
        <v>20.61018</v>
      </c>
      <c r="AI235" s="1">
        <v>22.007169999999999</v>
      </c>
      <c r="AJ235" s="1">
        <v>21.032730000000001</v>
      </c>
      <c r="AK235" s="1">
        <v>20.203779999999998</v>
      </c>
      <c r="AL235" s="1">
        <v>21.74061</v>
      </c>
      <c r="AM235" s="1">
        <v>22.23424</v>
      </c>
      <c r="AN235" s="1">
        <v>20.922499999999999</v>
      </c>
      <c r="AO235" s="1">
        <v>17.954689999999999</v>
      </c>
      <c r="AP235" s="1">
        <v>19.963429999999999</v>
      </c>
      <c r="AQ235" s="1">
        <v>20.156469999999999</v>
      </c>
      <c r="AR235" s="1">
        <v>20.317299999999999</v>
      </c>
      <c r="AS235" s="1">
        <v>2</v>
      </c>
      <c r="AT235" s="1">
        <v>2</v>
      </c>
      <c r="AU235" s="1">
        <v>2</v>
      </c>
      <c r="AV235" s="1">
        <v>8.4</v>
      </c>
      <c r="AW235" s="1">
        <v>37.564</v>
      </c>
      <c r="AX235" s="1">
        <v>41.783000000000001</v>
      </c>
      <c r="AY235" s="1">
        <v>18</v>
      </c>
      <c r="AZ235" s="1">
        <v>1.4532840164463201</v>
      </c>
      <c r="BA235" s="1">
        <v>1.5808277130127</v>
      </c>
      <c r="BB235" s="3">
        <f>POWER(2,BA235)</f>
        <v>2.9914142599860081</v>
      </c>
    </row>
    <row r="236" spans="1:54" x14ac:dyDescent="0.2">
      <c r="A236" s="1" t="s">
        <v>1040</v>
      </c>
      <c r="B236" s="1" t="s">
        <v>1040</v>
      </c>
      <c r="C236" s="1" t="s">
        <v>1041</v>
      </c>
      <c r="D236" s="2" t="s">
        <v>1042</v>
      </c>
      <c r="E236" s="4" t="s">
        <v>1043</v>
      </c>
      <c r="F236" s="1">
        <v>22.757429999999999</v>
      </c>
      <c r="G236" s="1">
        <v>22.8292</v>
      </c>
      <c r="H236" s="1">
        <v>23.405740000000002</v>
      </c>
      <c r="I236" s="1">
        <v>23.601389999999999</v>
      </c>
      <c r="J236" s="1">
        <v>23.550750000000001</v>
      </c>
      <c r="K236" s="1">
        <v>22.957840000000001</v>
      </c>
      <c r="L236" s="1">
        <v>23.18684</v>
      </c>
      <c r="M236" s="1">
        <v>22.954899999999999</v>
      </c>
      <c r="N236" s="1">
        <v>23.590920000000001</v>
      </c>
      <c r="O236" s="1">
        <v>23.947800000000001</v>
      </c>
      <c r="P236" s="1">
        <v>23.499479999999998</v>
      </c>
      <c r="Q236" s="1">
        <v>23.554379999999998</v>
      </c>
      <c r="R236" s="1">
        <v>23.628119999999999</v>
      </c>
      <c r="S236" s="1">
        <v>23.767800000000001</v>
      </c>
      <c r="T236" s="1">
        <v>21.87968</v>
      </c>
      <c r="U236" s="1">
        <v>22.43665</v>
      </c>
      <c r="V236" s="1">
        <v>22.606190000000002</v>
      </c>
      <c r="W236" s="1">
        <v>23.560230000000001</v>
      </c>
      <c r="X236" s="1">
        <v>23.050989999999999</v>
      </c>
      <c r="Y236" s="1">
        <v>23.398980000000002</v>
      </c>
      <c r="Z236" s="1">
        <v>22.435400000000001</v>
      </c>
      <c r="AA236" s="1">
        <v>22.819109999999998</v>
      </c>
      <c r="AB236" s="1">
        <v>22.973839999999999</v>
      </c>
      <c r="AC236" s="1">
        <v>22.883459999999999</v>
      </c>
      <c r="AD236" s="1">
        <v>22.837109999999999</v>
      </c>
      <c r="AE236" s="1">
        <v>22.4998</v>
      </c>
      <c r="AF236" s="1">
        <v>22.39433</v>
      </c>
      <c r="AG236" s="1">
        <v>22.014030000000002</v>
      </c>
      <c r="AH236" s="1">
        <v>22.424469999999999</v>
      </c>
      <c r="AI236" s="1">
        <v>22.616679999999999</v>
      </c>
      <c r="AJ236" s="1">
        <v>23.519290000000002</v>
      </c>
      <c r="AK236" s="1">
        <v>23.033190000000001</v>
      </c>
      <c r="AL236" s="1">
        <v>23.679400000000001</v>
      </c>
      <c r="AM236" s="1">
        <v>23.650099999999998</v>
      </c>
      <c r="AN236" s="1">
        <v>22.307510000000001</v>
      </c>
      <c r="AO236" s="1">
        <v>23.336729999999999</v>
      </c>
      <c r="AP236" s="1">
        <v>22.742789999999999</v>
      </c>
      <c r="AQ236" s="1">
        <v>22.740120000000001</v>
      </c>
      <c r="AR236" s="1">
        <v>22.277609999999999</v>
      </c>
      <c r="AS236" s="1">
        <v>4</v>
      </c>
      <c r="AT236" s="1">
        <v>4</v>
      </c>
      <c r="AU236" s="1">
        <v>4</v>
      </c>
      <c r="AV236" s="1">
        <v>18.2</v>
      </c>
      <c r="AW236" s="1">
        <v>33.868000000000002</v>
      </c>
      <c r="AX236" s="1">
        <v>18.439</v>
      </c>
      <c r="AY236" s="1">
        <v>26</v>
      </c>
      <c r="AZ236" s="1">
        <v>1.22448835196698</v>
      </c>
      <c r="BA236" s="1">
        <v>0.61878128051757697</v>
      </c>
      <c r="BB236" s="3">
        <f>POWER(2,BA236)</f>
        <v>1.5355774511533753</v>
      </c>
    </row>
    <row r="237" spans="1:54" x14ac:dyDescent="0.2">
      <c r="A237" s="1" t="s">
        <v>1044</v>
      </c>
      <c r="B237" s="1" t="s">
        <v>1044</v>
      </c>
      <c r="C237" s="1" t="s">
        <v>1045</v>
      </c>
      <c r="D237" s="2" t="s">
        <v>1046</v>
      </c>
      <c r="E237" s="4" t="s">
        <v>1047</v>
      </c>
      <c r="F237" s="1">
        <v>20.289850000000001</v>
      </c>
      <c r="G237" s="1">
        <v>17.511890000000001</v>
      </c>
      <c r="H237" s="1">
        <v>20.50067</v>
      </c>
      <c r="I237" s="1">
        <v>20.31363</v>
      </c>
      <c r="J237" s="1">
        <v>18.1861</v>
      </c>
      <c r="K237" s="1">
        <v>19.844449999999998</v>
      </c>
      <c r="L237" s="1">
        <v>20.618539999999999</v>
      </c>
      <c r="M237" s="1">
        <v>19.908169999999998</v>
      </c>
      <c r="N237" s="1">
        <v>19.378520000000002</v>
      </c>
      <c r="O237" s="1">
        <v>19.745539999999998</v>
      </c>
      <c r="P237" s="1">
        <v>19.060890000000001</v>
      </c>
      <c r="Q237" s="1">
        <v>19.160540000000001</v>
      </c>
      <c r="R237" s="1">
        <v>17.823989999999998</v>
      </c>
      <c r="S237" s="1">
        <v>19.16771</v>
      </c>
      <c r="T237" s="1">
        <v>20.80546</v>
      </c>
      <c r="U237" s="1">
        <v>20.69736</v>
      </c>
      <c r="V237" s="1">
        <v>20.392469999999999</v>
      </c>
      <c r="W237" s="1">
        <v>19.73133</v>
      </c>
      <c r="X237" s="1">
        <v>16.669180000000001</v>
      </c>
      <c r="Y237" s="1">
        <v>17.313099999999999</v>
      </c>
      <c r="Z237" s="1">
        <v>21.024319999999999</v>
      </c>
      <c r="AA237" s="1">
        <v>20.757919999999999</v>
      </c>
      <c r="AB237" s="1">
        <v>20.270479999999999</v>
      </c>
      <c r="AC237" s="1">
        <v>20.280930000000001</v>
      </c>
      <c r="AD237" s="1">
        <v>19.992450000000002</v>
      </c>
      <c r="AE237" s="1">
        <v>20.321470000000001</v>
      </c>
      <c r="AF237" s="1">
        <v>20.45382</v>
      </c>
      <c r="AG237" s="1">
        <v>20.428699999999999</v>
      </c>
      <c r="AH237" s="1">
        <v>20.840309999999999</v>
      </c>
      <c r="AI237" s="1">
        <v>19.496949999999998</v>
      </c>
      <c r="AJ237" s="1">
        <v>19.666799999999999</v>
      </c>
      <c r="AK237" s="1">
        <v>20.123719999999999</v>
      </c>
      <c r="AL237" s="1">
        <v>19.39498</v>
      </c>
      <c r="AM237" s="1">
        <v>18.717410000000001</v>
      </c>
      <c r="AN237" s="1">
        <v>20.63176</v>
      </c>
      <c r="AO237" s="1">
        <v>17.904540000000001</v>
      </c>
      <c r="AP237" s="1">
        <v>20.684239999999999</v>
      </c>
      <c r="AQ237" s="1">
        <v>20.19828</v>
      </c>
      <c r="AR237" s="1">
        <v>20.574280000000002</v>
      </c>
      <c r="AS237" s="1">
        <v>3</v>
      </c>
      <c r="AT237" s="1">
        <v>3</v>
      </c>
      <c r="AU237" s="1">
        <v>3</v>
      </c>
      <c r="AV237" s="1">
        <v>9.5</v>
      </c>
      <c r="AW237" s="1">
        <v>34.094000000000001</v>
      </c>
      <c r="AX237" s="1">
        <v>4.6299000000000001</v>
      </c>
      <c r="AY237" s="1">
        <v>14</v>
      </c>
      <c r="AZ237" s="1">
        <v>0.40316870607174199</v>
      </c>
      <c r="BA237" s="1">
        <v>-0.51864585876464997</v>
      </c>
      <c r="BB237" s="3">
        <f>POWER(2,BA237)</f>
        <v>0.6980267070434758</v>
      </c>
    </row>
    <row r="238" spans="1:54" x14ac:dyDescent="0.2">
      <c r="A238" s="1" t="s">
        <v>1048</v>
      </c>
      <c r="B238" s="1" t="s">
        <v>1048</v>
      </c>
      <c r="C238" s="1" t="s">
        <v>1049</v>
      </c>
      <c r="D238" s="2" t="s">
        <v>1050</v>
      </c>
      <c r="E238" s="4" t="s">
        <v>1051</v>
      </c>
      <c r="F238" s="1">
        <v>22.103739999999998</v>
      </c>
      <c r="G238" s="1">
        <v>23.101189999999999</v>
      </c>
      <c r="H238" s="1">
        <v>22.640879999999999</v>
      </c>
      <c r="I238" s="1">
        <v>22.449649999999998</v>
      </c>
      <c r="J238" s="1">
        <v>22.11382</v>
      </c>
      <c r="K238" s="1">
        <v>22.61225</v>
      </c>
      <c r="L238" s="1">
        <v>22.23555</v>
      </c>
      <c r="M238" s="1">
        <v>22.526399999999999</v>
      </c>
      <c r="N238" s="1">
        <v>22.274290000000001</v>
      </c>
      <c r="O238" s="1">
        <v>22.29036</v>
      </c>
      <c r="P238" s="1">
        <v>22.228079999999999</v>
      </c>
      <c r="Q238" s="1">
        <v>22.269570000000002</v>
      </c>
      <c r="R238" s="1">
        <v>22.590170000000001</v>
      </c>
      <c r="S238" s="1">
        <v>22.37875</v>
      </c>
      <c r="T238" s="1">
        <v>22.585889999999999</v>
      </c>
      <c r="U238" s="1">
        <v>22.676739999999999</v>
      </c>
      <c r="V238" s="1">
        <v>22.229790000000001</v>
      </c>
      <c r="W238" s="1">
        <v>22.446580000000001</v>
      </c>
      <c r="X238" s="1">
        <v>22.202279999999998</v>
      </c>
      <c r="Y238" s="1">
        <v>22.370339999999999</v>
      </c>
      <c r="Z238" s="1">
        <v>22.413879999999999</v>
      </c>
      <c r="AA238" s="1">
        <v>22.405819999999999</v>
      </c>
      <c r="AB238" s="1">
        <v>22.286390000000001</v>
      </c>
      <c r="AC238" s="1">
        <v>22.287430000000001</v>
      </c>
      <c r="AD238" s="1">
        <v>22.062889999999999</v>
      </c>
      <c r="AE238" s="1">
        <v>22.02797</v>
      </c>
      <c r="AF238" s="1">
        <v>22.325890000000001</v>
      </c>
      <c r="AG238" s="1">
        <v>22.393180000000001</v>
      </c>
      <c r="AH238" s="1">
        <v>22.172830000000001</v>
      </c>
      <c r="AI238" s="1">
        <v>22.665410000000001</v>
      </c>
      <c r="AJ238" s="1">
        <v>22.401450000000001</v>
      </c>
      <c r="AK238" s="1">
        <v>22.458069999999999</v>
      </c>
      <c r="AL238" s="1">
        <v>22.264250000000001</v>
      </c>
      <c r="AM238" s="1">
        <v>22.41283</v>
      </c>
      <c r="AN238" s="1">
        <v>22.49747</v>
      </c>
      <c r="AO238" s="1">
        <v>22.339729999999999</v>
      </c>
      <c r="AP238" s="1">
        <v>22.368690000000001</v>
      </c>
      <c r="AQ238" s="1">
        <v>22.126100000000001</v>
      </c>
      <c r="AR238" s="1">
        <v>22.2973</v>
      </c>
      <c r="AS238" s="1">
        <v>5</v>
      </c>
      <c r="AT238" s="1">
        <v>5</v>
      </c>
      <c r="AU238" s="1">
        <v>5</v>
      </c>
      <c r="AV238" s="1">
        <v>21.2</v>
      </c>
      <c r="AW238" s="1">
        <v>31.628</v>
      </c>
      <c r="AX238" s="1">
        <v>56.151000000000003</v>
      </c>
      <c r="AY238" s="1">
        <v>33</v>
      </c>
      <c r="AZ238" s="1">
        <v>0.63560669864354402</v>
      </c>
      <c r="BA238" s="1">
        <v>0.114543151855468</v>
      </c>
      <c r="BB238" s="3">
        <f>POWER(2,BA238)</f>
        <v>1.0826321616876593</v>
      </c>
    </row>
    <row r="239" spans="1:54" x14ac:dyDescent="0.2">
      <c r="A239" s="1" t="s">
        <v>1052</v>
      </c>
      <c r="B239" s="1" t="s">
        <v>1052</v>
      </c>
      <c r="C239" s="1" t="s">
        <v>1053</v>
      </c>
      <c r="D239" s="2" t="s">
        <v>1054</v>
      </c>
      <c r="E239" s="4" t="s">
        <v>1055</v>
      </c>
      <c r="F239" s="1">
        <v>19.66506</v>
      </c>
      <c r="G239" s="1">
        <v>18.623449999999998</v>
      </c>
      <c r="H239" s="1">
        <v>17.825559999999999</v>
      </c>
      <c r="I239" s="1">
        <v>20.763770000000001</v>
      </c>
      <c r="J239" s="1">
        <v>20.728079999999999</v>
      </c>
      <c r="K239" s="1">
        <v>16.869299999999999</v>
      </c>
      <c r="L239" s="1">
        <v>20.088999999999999</v>
      </c>
      <c r="M239" s="1">
        <v>20.1706</v>
      </c>
      <c r="N239" s="1">
        <v>17.475169999999999</v>
      </c>
      <c r="O239" s="1">
        <v>19.937329999999999</v>
      </c>
      <c r="P239" s="1">
        <v>18.24577</v>
      </c>
      <c r="Q239" s="1">
        <v>17.578379999999999</v>
      </c>
      <c r="R239" s="1">
        <v>20.412759999999999</v>
      </c>
      <c r="S239" s="1">
        <v>17.784569999999999</v>
      </c>
      <c r="T239" s="1">
        <v>18.241879999999998</v>
      </c>
      <c r="U239" s="1">
        <v>20.731729999999999</v>
      </c>
      <c r="V239" s="1">
        <v>19.23705</v>
      </c>
      <c r="W239" s="1">
        <v>20.819870000000002</v>
      </c>
      <c r="X239" s="1">
        <v>20.942920000000001</v>
      </c>
      <c r="Y239" s="1">
        <v>21.88372</v>
      </c>
      <c r="Z239" s="1">
        <v>20.50028</v>
      </c>
      <c r="AA239" s="1">
        <v>20.368580000000001</v>
      </c>
      <c r="AB239" s="1">
        <v>20.522189999999998</v>
      </c>
      <c r="AC239" s="1">
        <v>20.668479999999999</v>
      </c>
      <c r="AD239" s="1">
        <v>17.68778</v>
      </c>
      <c r="AE239" s="1">
        <v>20.592310000000001</v>
      </c>
      <c r="AF239" s="1">
        <v>17.611450000000001</v>
      </c>
      <c r="AG239" s="1">
        <v>18.386569999999999</v>
      </c>
      <c r="AH239" s="1">
        <v>19.76707</v>
      </c>
      <c r="AI239" s="1">
        <v>19.51219</v>
      </c>
      <c r="AJ239" s="1">
        <v>19.772469999999998</v>
      </c>
      <c r="AK239" s="1">
        <v>19.04297</v>
      </c>
      <c r="AL239" s="1">
        <v>18.55275</v>
      </c>
      <c r="AM239" s="1">
        <v>18.591899999999999</v>
      </c>
      <c r="AN239" s="1">
        <v>19.403549999999999</v>
      </c>
      <c r="AO239" s="1">
        <v>21.215499999999999</v>
      </c>
      <c r="AP239" s="1">
        <v>20.46369</v>
      </c>
      <c r="AQ239" s="1">
        <v>19.649519999999999</v>
      </c>
      <c r="AR239" s="1">
        <v>18.588360000000002</v>
      </c>
      <c r="AS239" s="1">
        <v>3</v>
      </c>
      <c r="AT239" s="1">
        <v>3</v>
      </c>
      <c r="AU239" s="1">
        <v>3</v>
      </c>
      <c r="AV239" s="1">
        <v>16</v>
      </c>
      <c r="AW239" s="1">
        <v>35.421999999999997</v>
      </c>
      <c r="AX239" s="1">
        <v>6.5210999999999997</v>
      </c>
      <c r="AY239" s="1">
        <v>7</v>
      </c>
      <c r="AZ239" s="1">
        <v>0.76550256088851198</v>
      </c>
      <c r="BA239" s="1">
        <v>-0.76966857910156306</v>
      </c>
      <c r="BB239" s="3">
        <f>POWER(2,BA239)</f>
        <v>0.58655220394264385</v>
      </c>
    </row>
    <row r="240" spans="1:54" x14ac:dyDescent="0.2">
      <c r="A240" s="1" t="s">
        <v>1056</v>
      </c>
      <c r="B240" s="1" t="s">
        <v>1057</v>
      </c>
      <c r="C240" s="1" t="s">
        <v>1058</v>
      </c>
      <c r="D240" s="2" t="s">
        <v>1059</v>
      </c>
      <c r="E240" s="4" t="s">
        <v>1060</v>
      </c>
      <c r="F240" s="1">
        <v>21.382950000000001</v>
      </c>
      <c r="G240" s="1">
        <v>21.461539999999999</v>
      </c>
      <c r="H240" s="1">
        <v>21.652370000000001</v>
      </c>
      <c r="I240" s="1">
        <v>21.262869999999999</v>
      </c>
      <c r="J240" s="1">
        <v>21.60905</v>
      </c>
      <c r="K240" s="1">
        <v>21.401979999999998</v>
      </c>
      <c r="L240" s="1">
        <v>21.336200000000002</v>
      </c>
      <c r="M240" s="1">
        <v>21.48611</v>
      </c>
      <c r="N240" s="1">
        <v>21.585730000000002</v>
      </c>
      <c r="O240" s="1">
        <v>20.841460000000001</v>
      </c>
      <c r="P240" s="1">
        <v>17.091550000000002</v>
      </c>
      <c r="Q240" s="1">
        <v>21.481529999999999</v>
      </c>
      <c r="R240" s="1">
        <v>21.528500000000001</v>
      </c>
      <c r="S240" s="1">
        <v>20.599689999999999</v>
      </c>
      <c r="T240" s="1">
        <v>21.85943</v>
      </c>
      <c r="U240" s="1">
        <v>21.01454</v>
      </c>
      <c r="V240" s="1">
        <v>20.897780000000001</v>
      </c>
      <c r="W240" s="1">
        <v>21.908740000000002</v>
      </c>
      <c r="X240" s="1">
        <v>21.493210000000001</v>
      </c>
      <c r="Y240" s="1">
        <v>21.410640000000001</v>
      </c>
      <c r="Z240" s="1">
        <v>22.193100000000001</v>
      </c>
      <c r="AA240" s="1">
        <v>20.916630000000001</v>
      </c>
      <c r="AB240" s="1">
        <v>20.67314</v>
      </c>
      <c r="AC240" s="1">
        <v>22.044070000000001</v>
      </c>
      <c r="AD240" s="1">
        <v>20.214189999999999</v>
      </c>
      <c r="AE240" s="1">
        <v>21.353750000000002</v>
      </c>
      <c r="AF240" s="1">
        <v>21.506160000000001</v>
      </c>
      <c r="AG240" s="1">
        <v>21.6264</v>
      </c>
      <c r="AH240" s="1">
        <v>18.285160000000001</v>
      </c>
      <c r="AI240" s="1">
        <v>21.462879999999998</v>
      </c>
      <c r="AJ240" s="1">
        <v>21.508099999999999</v>
      </c>
      <c r="AK240" s="1">
        <v>21.408090000000001</v>
      </c>
      <c r="AL240" s="1">
        <v>19.839580000000002</v>
      </c>
      <c r="AM240" s="1">
        <v>21.203240000000001</v>
      </c>
      <c r="AN240" s="1">
        <v>21.257249999999999</v>
      </c>
      <c r="AO240" s="1">
        <v>21.604199999999999</v>
      </c>
      <c r="AP240" s="1">
        <v>21.260960000000001</v>
      </c>
      <c r="AQ240" s="1">
        <v>21.204000000000001</v>
      </c>
      <c r="AR240" s="1">
        <v>20.472570000000001</v>
      </c>
      <c r="AS240" s="1">
        <v>3</v>
      </c>
      <c r="AT240" s="1">
        <v>3</v>
      </c>
      <c r="AU240" s="1">
        <v>3</v>
      </c>
      <c r="AV240" s="1">
        <v>24.8</v>
      </c>
      <c r="AW240" s="1">
        <v>11.749000000000001</v>
      </c>
      <c r="AX240" s="1">
        <v>4.9924999999999997</v>
      </c>
      <c r="AY240" s="1">
        <v>37</v>
      </c>
      <c r="AZ240" s="1">
        <v>7.4688028082742997E-2</v>
      </c>
      <c r="BA240" s="1">
        <v>-7.5415802001952401E-2</v>
      </c>
      <c r="BB240" s="3">
        <f>POWER(2,BA240)</f>
        <v>0.94906854859839695</v>
      </c>
    </row>
    <row r="241" spans="1:54" x14ac:dyDescent="0.2">
      <c r="A241" s="1" t="s">
        <v>1061</v>
      </c>
      <c r="B241" s="1" t="s">
        <v>1061</v>
      </c>
      <c r="C241" s="1" t="s">
        <v>1062</v>
      </c>
      <c r="D241" s="2" t="s">
        <v>1063</v>
      </c>
      <c r="E241" s="4" t="s">
        <v>1064</v>
      </c>
      <c r="F241" s="1">
        <v>18.53332</v>
      </c>
      <c r="G241" s="1">
        <v>17.696359999999999</v>
      </c>
      <c r="H241" s="1">
        <v>18.315180000000002</v>
      </c>
      <c r="I241" s="1">
        <v>18.528600000000001</v>
      </c>
      <c r="J241" s="1">
        <v>18.302250000000001</v>
      </c>
      <c r="K241" s="1">
        <v>17.789149999999999</v>
      </c>
      <c r="L241" s="1">
        <v>18.077549999999999</v>
      </c>
      <c r="M241" s="1">
        <v>17.54626</v>
      </c>
      <c r="N241" s="1">
        <v>18.608450000000001</v>
      </c>
      <c r="O241" s="1">
        <v>18.145589999999999</v>
      </c>
      <c r="P241" s="1">
        <v>18.224679999999999</v>
      </c>
      <c r="Q241" s="1">
        <v>18.21143</v>
      </c>
      <c r="R241" s="1">
        <v>17.939679999999999</v>
      </c>
      <c r="S241" s="1">
        <v>18.655190000000001</v>
      </c>
      <c r="T241" s="1">
        <v>18.913070000000001</v>
      </c>
      <c r="U241" s="1">
        <v>18.831520000000001</v>
      </c>
      <c r="V241" s="1">
        <v>19.047270000000001</v>
      </c>
      <c r="W241" s="1">
        <v>17.49305</v>
      </c>
      <c r="X241" s="1">
        <v>18.91038</v>
      </c>
      <c r="Y241" s="1">
        <v>18.773530000000001</v>
      </c>
      <c r="Z241" s="1">
        <v>17.552099999999999</v>
      </c>
      <c r="AA241" s="1">
        <v>18.144950000000001</v>
      </c>
      <c r="AB241" s="1">
        <v>18.934619999999999</v>
      </c>
      <c r="AC241" s="1">
        <v>18.849219999999999</v>
      </c>
      <c r="AD241" s="1">
        <v>18.916779999999999</v>
      </c>
      <c r="AE241" s="1">
        <v>18.947040000000001</v>
      </c>
      <c r="AF241" s="1">
        <v>17.045069999999999</v>
      </c>
      <c r="AG241" s="1">
        <v>18.58362</v>
      </c>
      <c r="AH241" s="1">
        <v>18.724409999999999</v>
      </c>
      <c r="AI241" s="1">
        <v>17.90785</v>
      </c>
      <c r="AJ241" s="1">
        <v>18.382010000000001</v>
      </c>
      <c r="AK241" s="1">
        <v>17.804320000000001</v>
      </c>
      <c r="AL241" s="1">
        <v>18.326239999999999</v>
      </c>
      <c r="AM241" s="1">
        <v>18.26877</v>
      </c>
      <c r="AN241" s="1">
        <v>18.930620000000001</v>
      </c>
      <c r="AO241" s="1">
        <v>18.392320000000002</v>
      </c>
      <c r="AP241" s="1">
        <v>18.210560000000001</v>
      </c>
      <c r="AQ241" s="1">
        <v>18.904340000000001</v>
      </c>
      <c r="AR241" s="1">
        <v>18.117699999999999</v>
      </c>
      <c r="AS241" s="1">
        <v>2</v>
      </c>
      <c r="AT241" s="1">
        <v>2</v>
      </c>
      <c r="AU241" s="1">
        <v>2</v>
      </c>
      <c r="AV241" s="1">
        <v>1.8</v>
      </c>
      <c r="AW241" s="1">
        <v>145.66999999999999</v>
      </c>
      <c r="AX241" s="1">
        <v>2.6783999999999999</v>
      </c>
      <c r="AY241" s="1">
        <v>6</v>
      </c>
      <c r="AZ241" s="1">
        <v>0.95611994931407096</v>
      </c>
      <c r="BA241" s="1">
        <v>-0.37326889038085698</v>
      </c>
      <c r="BB241" s="3">
        <f>POWER(2,BA241)</f>
        <v>0.77203122803091151</v>
      </c>
    </row>
    <row r="242" spans="1:54" x14ac:dyDescent="0.2">
      <c r="A242" s="1" t="s">
        <v>1065</v>
      </c>
      <c r="B242" s="1" t="s">
        <v>1065</v>
      </c>
      <c r="C242" s="1" t="s">
        <v>1066</v>
      </c>
      <c r="D242" s="2" t="s">
        <v>1067</v>
      </c>
      <c r="E242" s="4" t="s">
        <v>1068</v>
      </c>
      <c r="F242" s="1">
        <v>20.25891</v>
      </c>
      <c r="G242" s="1">
        <v>20.354769999999998</v>
      </c>
      <c r="H242" s="1">
        <v>19.793520000000001</v>
      </c>
      <c r="I242" s="1">
        <v>19.578430000000001</v>
      </c>
      <c r="J242" s="1">
        <v>19.415220000000001</v>
      </c>
      <c r="K242" s="1">
        <v>20.07901</v>
      </c>
      <c r="L242" s="1">
        <v>19.87781</v>
      </c>
      <c r="M242" s="1">
        <v>19.657889999999998</v>
      </c>
      <c r="N242" s="1">
        <v>20.05669</v>
      </c>
      <c r="O242" s="1">
        <v>19.912469999999999</v>
      </c>
      <c r="P242" s="1">
        <v>19.868490000000001</v>
      </c>
      <c r="Q242" s="1">
        <v>20.187609999999999</v>
      </c>
      <c r="R242" s="1">
        <v>20.22034</v>
      </c>
      <c r="S242" s="1">
        <v>20.103929999999998</v>
      </c>
      <c r="T242" s="1">
        <v>20.119969999999999</v>
      </c>
      <c r="U242" s="1">
        <v>19.886379999999999</v>
      </c>
      <c r="V242" s="1">
        <v>20.349599999999999</v>
      </c>
      <c r="W242" s="1">
        <v>20.04926</v>
      </c>
      <c r="X242" s="1">
        <v>20.055230000000002</v>
      </c>
      <c r="Y242" s="1">
        <v>19.776689999999999</v>
      </c>
      <c r="Z242" s="1">
        <v>20.106359999999999</v>
      </c>
      <c r="AA242" s="1">
        <v>20.34158</v>
      </c>
      <c r="AB242" s="1">
        <v>20.101109999999998</v>
      </c>
      <c r="AC242" s="1">
        <v>20.16742</v>
      </c>
      <c r="AD242" s="1">
        <v>20.252109999999998</v>
      </c>
      <c r="AE242" s="1">
        <v>20.159189999999999</v>
      </c>
      <c r="AF242" s="1">
        <v>20.076789999999999</v>
      </c>
      <c r="AG242" s="1">
        <v>20.114260000000002</v>
      </c>
      <c r="AH242" s="1">
        <v>20.181799999999999</v>
      </c>
      <c r="AI242" s="1">
        <v>20.337409999999998</v>
      </c>
      <c r="AJ242" s="1">
        <v>19.59573</v>
      </c>
      <c r="AK242" s="1">
        <v>19.871569999999998</v>
      </c>
      <c r="AL242" s="1">
        <v>19.945879999999999</v>
      </c>
      <c r="AM242" s="1">
        <v>20.170629999999999</v>
      </c>
      <c r="AN242" s="1">
        <v>20.118649999999999</v>
      </c>
      <c r="AO242" s="1">
        <v>19.9604</v>
      </c>
      <c r="AP242" s="1">
        <v>20.183019999999999</v>
      </c>
      <c r="AQ242" s="1">
        <v>20.192910000000001</v>
      </c>
      <c r="AR242" s="1">
        <v>20.124279999999999</v>
      </c>
      <c r="AS242" s="1">
        <v>2</v>
      </c>
      <c r="AT242" s="1">
        <v>2</v>
      </c>
      <c r="AU242" s="1">
        <v>2</v>
      </c>
      <c r="AV242" s="1">
        <v>19.5</v>
      </c>
      <c r="AW242" s="1">
        <v>12.497</v>
      </c>
      <c r="AX242" s="1">
        <v>7.1605999999999996</v>
      </c>
      <c r="AY242" s="1">
        <v>11</v>
      </c>
      <c r="AZ242" s="1">
        <v>0.44990827852440002</v>
      </c>
      <c r="BA242" s="1">
        <v>-0.131607437133791</v>
      </c>
      <c r="BB242" s="3">
        <f>POWER(2,BA242)</f>
        <v>0.91281383490716772</v>
      </c>
    </row>
    <row r="243" spans="1:54" x14ac:dyDescent="0.2">
      <c r="A243" s="1" t="s">
        <v>1069</v>
      </c>
      <c r="B243" s="1" t="s">
        <v>1069</v>
      </c>
      <c r="C243" s="1" t="s">
        <v>1070</v>
      </c>
      <c r="D243" s="2" t="s">
        <v>1071</v>
      </c>
      <c r="E243" s="4" t="s">
        <v>1072</v>
      </c>
      <c r="F243" s="1">
        <v>23.686240000000002</v>
      </c>
      <c r="G243" s="1">
        <v>24.01078</v>
      </c>
      <c r="H243" s="1">
        <v>23.656330000000001</v>
      </c>
      <c r="I243" s="1">
        <v>23.77505</v>
      </c>
      <c r="J243" s="1">
        <v>24.00376</v>
      </c>
      <c r="K243" s="1">
        <v>24.02225</v>
      </c>
      <c r="L243" s="1">
        <v>24.170280000000002</v>
      </c>
      <c r="M243" s="1">
        <v>23.981369999999998</v>
      </c>
      <c r="N243" s="1">
        <v>23.152799999999999</v>
      </c>
      <c r="O243" s="1">
        <v>23.404710000000001</v>
      </c>
      <c r="P243" s="1">
        <v>23.06344</v>
      </c>
      <c r="Q243" s="1">
        <v>23.08745</v>
      </c>
      <c r="R243" s="1">
        <v>23.07338</v>
      </c>
      <c r="S243" s="1">
        <v>22.862670000000001</v>
      </c>
      <c r="T243" s="1">
        <v>24.335519999999999</v>
      </c>
      <c r="U243" s="1">
        <v>24.046600000000002</v>
      </c>
      <c r="V243" s="1">
        <v>24.122340000000001</v>
      </c>
      <c r="W243" s="1">
        <v>23.456510000000002</v>
      </c>
      <c r="X243" s="1">
        <v>23.515450000000001</v>
      </c>
      <c r="Y243" s="1">
        <v>23.802620000000001</v>
      </c>
      <c r="Z243" s="1">
        <v>23.916340000000002</v>
      </c>
      <c r="AA243" s="1">
        <v>23.864570000000001</v>
      </c>
      <c r="AB243" s="1">
        <v>24.124549999999999</v>
      </c>
      <c r="AC243" s="1">
        <v>23.765070000000001</v>
      </c>
      <c r="AD243" s="1">
        <v>23.654910000000001</v>
      </c>
      <c r="AE243" s="1">
        <v>23.677129999999998</v>
      </c>
      <c r="AF243" s="1">
        <v>24.450859999999999</v>
      </c>
      <c r="AG243" s="1">
        <v>24.425470000000001</v>
      </c>
      <c r="AH243" s="1">
        <v>24.469360000000002</v>
      </c>
      <c r="AI243" s="1">
        <v>23.832789999999999</v>
      </c>
      <c r="AJ243" s="1">
        <v>23.811710000000001</v>
      </c>
      <c r="AK243" s="1">
        <v>24.057970000000001</v>
      </c>
      <c r="AL243" s="1">
        <v>23.206980000000001</v>
      </c>
      <c r="AM243" s="1">
        <v>23.007829999999998</v>
      </c>
      <c r="AN243" s="1">
        <v>24.168150000000001</v>
      </c>
      <c r="AO243" s="1">
        <v>23.591529999999999</v>
      </c>
      <c r="AP243" s="1">
        <v>23.968489999999999</v>
      </c>
      <c r="AQ243" s="1">
        <v>23.69903</v>
      </c>
      <c r="AR243" s="1">
        <v>24.448560000000001</v>
      </c>
      <c r="AS243" s="1">
        <v>19</v>
      </c>
      <c r="AT243" s="1">
        <v>19</v>
      </c>
      <c r="AU243" s="1">
        <v>19</v>
      </c>
      <c r="AV243" s="1">
        <v>45.3</v>
      </c>
      <c r="AW243" s="1">
        <v>57.136000000000003</v>
      </c>
      <c r="AX243" s="1">
        <v>323.31</v>
      </c>
      <c r="AY243" s="1">
        <v>189</v>
      </c>
      <c r="AZ243" s="1">
        <v>0.78882723978132796</v>
      </c>
      <c r="BA243" s="1">
        <v>-0.39169845581054802</v>
      </c>
      <c r="BB243" s="3">
        <f>POWER(2,BA243)</f>
        <v>0.76223171600582473</v>
      </c>
    </row>
    <row r="244" spans="1:54" x14ac:dyDescent="0.2">
      <c r="A244" s="1" t="s">
        <v>1073</v>
      </c>
      <c r="B244" s="1" t="s">
        <v>1074</v>
      </c>
      <c r="C244" s="1" t="s">
        <v>1075</v>
      </c>
      <c r="D244" s="2" t="s">
        <v>1076</v>
      </c>
      <c r="E244" s="4" t="s">
        <v>1077</v>
      </c>
      <c r="F244" s="1">
        <v>23.88316</v>
      </c>
      <c r="G244" s="1">
        <v>24.442150000000002</v>
      </c>
      <c r="H244" s="1">
        <v>23.954029999999999</v>
      </c>
      <c r="I244" s="1">
        <v>23.742419999999999</v>
      </c>
      <c r="J244" s="1">
        <v>23.511839999999999</v>
      </c>
      <c r="K244" s="1">
        <v>24.574439999999999</v>
      </c>
      <c r="L244" s="1">
        <v>24.408339999999999</v>
      </c>
      <c r="M244" s="1">
        <v>23.17586</v>
      </c>
      <c r="N244" s="1">
        <v>24.409310000000001</v>
      </c>
      <c r="O244" s="1">
        <v>24.361249999999998</v>
      </c>
      <c r="P244" s="1">
        <v>24.19408</v>
      </c>
      <c r="Q244" s="1">
        <v>24.39865</v>
      </c>
      <c r="R244" s="1">
        <v>24.374980000000001</v>
      </c>
      <c r="S244" s="1">
        <v>24.171420000000001</v>
      </c>
      <c r="T244" s="1">
        <v>24.497530000000001</v>
      </c>
      <c r="U244" s="1">
        <v>23.20157</v>
      </c>
      <c r="V244" s="1">
        <v>23.935079999999999</v>
      </c>
      <c r="W244" s="1">
        <v>24.110199999999999</v>
      </c>
      <c r="X244" s="1">
        <v>24.244959999999999</v>
      </c>
      <c r="Y244" s="1">
        <v>23.733239999999999</v>
      </c>
      <c r="Z244" s="1">
        <v>23.97062</v>
      </c>
      <c r="AA244" s="1">
        <v>23.821819999999999</v>
      </c>
      <c r="AB244" s="1">
        <v>23.551919999999999</v>
      </c>
      <c r="AC244" s="1">
        <v>23.750319999999999</v>
      </c>
      <c r="AD244" s="1">
        <v>24.116800000000001</v>
      </c>
      <c r="AE244" s="1">
        <v>23.562439999999999</v>
      </c>
      <c r="AF244" s="1">
        <v>24.235489999999999</v>
      </c>
      <c r="AG244" s="1">
        <v>23.888280000000002</v>
      </c>
      <c r="AH244" s="1">
        <v>23.672930000000001</v>
      </c>
      <c r="AI244" s="1">
        <v>24.30057</v>
      </c>
      <c r="AJ244" s="1">
        <v>23.736090000000001</v>
      </c>
      <c r="AK244" s="1">
        <v>24.052879999999998</v>
      </c>
      <c r="AL244" s="1">
        <v>24.321549999999998</v>
      </c>
      <c r="AM244" s="1">
        <v>24.315020000000001</v>
      </c>
      <c r="AN244" s="1">
        <v>23.878060000000001</v>
      </c>
      <c r="AO244" s="1">
        <v>24.02947</v>
      </c>
      <c r="AP244" s="1">
        <v>23.78145</v>
      </c>
      <c r="AQ244" s="1">
        <v>23.809850000000001</v>
      </c>
      <c r="AR244" s="1">
        <v>23.932230000000001</v>
      </c>
      <c r="AS244" s="1">
        <v>6</v>
      </c>
      <c r="AT244" s="1">
        <v>6</v>
      </c>
      <c r="AU244" s="1">
        <v>6</v>
      </c>
      <c r="AV244" s="1">
        <v>79.3</v>
      </c>
      <c r="AW244" s="1">
        <v>10.044</v>
      </c>
      <c r="AX244" s="1">
        <v>49.667000000000002</v>
      </c>
      <c r="AY244" s="1">
        <v>89</v>
      </c>
      <c r="AZ244" s="1">
        <v>1.17278153929845</v>
      </c>
      <c r="BA244" s="1">
        <v>0.25900764465331999</v>
      </c>
      <c r="BB244" s="3">
        <f>POWER(2,BA244)</f>
        <v>1.1966553041346804</v>
      </c>
    </row>
    <row r="245" spans="1:54" x14ac:dyDescent="0.2">
      <c r="A245" s="1" t="s">
        <v>1078</v>
      </c>
      <c r="B245" s="1" t="s">
        <v>1078</v>
      </c>
      <c r="C245" s="1" t="s">
        <v>1079</v>
      </c>
      <c r="D245" s="2" t="s">
        <v>1080</v>
      </c>
      <c r="E245" s="4" t="s">
        <v>1081</v>
      </c>
      <c r="F245" s="1">
        <v>19.977150000000002</v>
      </c>
      <c r="G245" s="1">
        <v>20.251999999999999</v>
      </c>
      <c r="H245" s="1">
        <v>20.0486</v>
      </c>
      <c r="I245" s="1">
        <v>20.128299999999999</v>
      </c>
      <c r="J245" s="1">
        <v>20.526779999999999</v>
      </c>
      <c r="K245" s="1">
        <v>19.650320000000001</v>
      </c>
      <c r="L245" s="1">
        <v>19.614899999999999</v>
      </c>
      <c r="M245" s="1">
        <v>20.200240000000001</v>
      </c>
      <c r="N245" s="1">
        <v>19.645479999999999</v>
      </c>
      <c r="O245" s="1">
        <v>19.78462</v>
      </c>
      <c r="P245" s="1">
        <v>18.615269999999999</v>
      </c>
      <c r="Q245" s="1">
        <v>17.9678</v>
      </c>
      <c r="R245" s="1">
        <v>17.457419999999999</v>
      </c>
      <c r="S245" s="1">
        <v>19.478999999999999</v>
      </c>
      <c r="T245" s="1">
        <v>19.217359999999999</v>
      </c>
      <c r="U245" s="1">
        <v>20.518840000000001</v>
      </c>
      <c r="V245" s="1">
        <v>20.62623</v>
      </c>
      <c r="W245" s="1">
        <v>16.860910000000001</v>
      </c>
      <c r="X245" s="1">
        <v>17.9984</v>
      </c>
      <c r="Y245" s="1">
        <v>17.653500000000001</v>
      </c>
      <c r="Z245" s="1">
        <v>19.10623</v>
      </c>
      <c r="AA245" s="1">
        <v>19.469429999999999</v>
      </c>
      <c r="AB245" s="1">
        <v>19.415140000000001</v>
      </c>
      <c r="AC245" s="1">
        <v>19.208600000000001</v>
      </c>
      <c r="AD245" s="1">
        <v>17.27365</v>
      </c>
      <c r="AE245" s="1">
        <v>19.27223</v>
      </c>
      <c r="AF245" s="1">
        <v>20.232810000000001</v>
      </c>
      <c r="AG245" s="1">
        <v>20.387740000000001</v>
      </c>
      <c r="AH245" s="1">
        <v>21.493359999999999</v>
      </c>
      <c r="AI245" s="1">
        <v>20.22588</v>
      </c>
      <c r="AJ245" s="1">
        <v>20.234559999999998</v>
      </c>
      <c r="AK245" s="1">
        <v>19.821819999999999</v>
      </c>
      <c r="AL245" s="1">
        <v>19.348459999999999</v>
      </c>
      <c r="AM245" s="1">
        <v>18.301410000000001</v>
      </c>
      <c r="AN245" s="1">
        <v>20.120809999999999</v>
      </c>
      <c r="AO245" s="1">
        <v>17.504270000000002</v>
      </c>
      <c r="AP245" s="1">
        <v>19.330269999999999</v>
      </c>
      <c r="AQ245" s="1">
        <v>18.58483</v>
      </c>
      <c r="AR245" s="1">
        <v>20.704640000000001</v>
      </c>
      <c r="AS245" s="1">
        <v>3</v>
      </c>
      <c r="AT245" s="1">
        <v>3</v>
      </c>
      <c r="AU245" s="1">
        <v>3</v>
      </c>
      <c r="AV245" s="1">
        <v>8.3000000000000007</v>
      </c>
      <c r="AW245" s="1">
        <v>71.427999999999997</v>
      </c>
      <c r="AX245" s="1">
        <v>5.1509999999999998</v>
      </c>
      <c r="AY245" s="1">
        <v>9</v>
      </c>
      <c r="AZ245" s="1">
        <v>0.20219273303403901</v>
      </c>
      <c r="BA245" s="1">
        <v>0.337464141845704</v>
      </c>
      <c r="BB245" s="3">
        <f>POWER(2,BA245)</f>
        <v>1.2635336987705739</v>
      </c>
    </row>
    <row r="246" spans="1:54" x14ac:dyDescent="0.2">
      <c r="A246" s="1" t="s">
        <v>1082</v>
      </c>
      <c r="B246" s="1" t="s">
        <v>1082</v>
      </c>
      <c r="C246" s="1" t="s">
        <v>1083</v>
      </c>
      <c r="D246" s="2" t="s">
        <v>1084</v>
      </c>
      <c r="E246" s="4" t="s">
        <v>1085</v>
      </c>
      <c r="F246" s="1">
        <v>17.686910000000001</v>
      </c>
      <c r="G246" s="1">
        <v>19.304939999999998</v>
      </c>
      <c r="H246" s="1">
        <v>19.30508</v>
      </c>
      <c r="I246" s="1">
        <v>19.106380000000001</v>
      </c>
      <c r="J246" s="1">
        <v>18.881710000000002</v>
      </c>
      <c r="K246" s="1">
        <v>19.289670000000001</v>
      </c>
      <c r="L246" s="1">
        <v>18.812650000000001</v>
      </c>
      <c r="M246" s="1">
        <v>19.158049999999999</v>
      </c>
      <c r="N246" s="1">
        <v>19.323530000000002</v>
      </c>
      <c r="O246" s="1">
        <v>19.273599999999998</v>
      </c>
      <c r="P246" s="1">
        <v>18.753070000000001</v>
      </c>
      <c r="Q246" s="1">
        <v>18.792210000000001</v>
      </c>
      <c r="R246" s="1">
        <v>18.447379999999999</v>
      </c>
      <c r="S246" s="1">
        <v>18.938389999999998</v>
      </c>
      <c r="T246" s="1">
        <v>19.365659999999998</v>
      </c>
      <c r="U246" s="1">
        <v>18.17811</v>
      </c>
      <c r="V246" s="1">
        <v>18.737850000000002</v>
      </c>
      <c r="W246" s="1">
        <v>18.893080000000001</v>
      </c>
      <c r="X246" s="1">
        <v>16.64452</v>
      </c>
      <c r="Y246" s="1">
        <v>18.533280000000001</v>
      </c>
      <c r="Z246" s="1">
        <v>19.497769999999999</v>
      </c>
      <c r="AA246" s="1">
        <v>19.80491</v>
      </c>
      <c r="AB246" s="1">
        <v>19.8063</v>
      </c>
      <c r="AC246" s="1">
        <v>19.119540000000001</v>
      </c>
      <c r="AD246" s="1">
        <v>18.620200000000001</v>
      </c>
      <c r="AE246" s="1">
        <v>19.09347</v>
      </c>
      <c r="AF246" s="1">
        <v>19.464690000000001</v>
      </c>
      <c r="AG246" s="1">
        <v>19.402290000000001</v>
      </c>
      <c r="AH246" s="1">
        <v>19.56268</v>
      </c>
      <c r="AI246" s="1">
        <v>18.579730000000001</v>
      </c>
      <c r="AJ246" s="1">
        <v>19.097719999999999</v>
      </c>
      <c r="AK246" s="1">
        <v>19.086790000000001</v>
      </c>
      <c r="AL246" s="1">
        <v>19.11673</v>
      </c>
      <c r="AM246" s="1">
        <v>18.725989999999999</v>
      </c>
      <c r="AN246" s="1">
        <v>18.760539999999999</v>
      </c>
      <c r="AO246" s="1">
        <v>18.023630000000001</v>
      </c>
      <c r="AP246" s="1">
        <v>19.70299</v>
      </c>
      <c r="AQ246" s="1">
        <v>18.944400000000002</v>
      </c>
      <c r="AR246" s="1">
        <v>19.47655</v>
      </c>
      <c r="AS246" s="1">
        <v>2</v>
      </c>
      <c r="AT246" s="1">
        <v>2</v>
      </c>
      <c r="AU246" s="1">
        <v>2</v>
      </c>
      <c r="AV246" s="1">
        <v>8.3000000000000007</v>
      </c>
      <c r="AW246" s="1">
        <v>37.1</v>
      </c>
      <c r="AX246" s="1">
        <v>21.648</v>
      </c>
      <c r="AY246" s="1">
        <v>9</v>
      </c>
      <c r="AZ246" s="1">
        <v>6.8977137782897296E-2</v>
      </c>
      <c r="BA246" s="1">
        <v>-6.0228347778320299E-2</v>
      </c>
      <c r="BB246" s="3">
        <f>POWER(2,BA246)</f>
        <v>0.959112300340627</v>
      </c>
    </row>
    <row r="247" spans="1:54" x14ac:dyDescent="0.2">
      <c r="A247" s="1" t="s">
        <v>1086</v>
      </c>
      <c r="B247" s="1" t="s">
        <v>1087</v>
      </c>
      <c r="C247" s="1" t="s">
        <v>1088</v>
      </c>
      <c r="D247" s="2" t="s">
        <v>1089</v>
      </c>
      <c r="E247" s="4" t="s">
        <v>1090</v>
      </c>
      <c r="F247" s="1">
        <v>19.31119</v>
      </c>
      <c r="G247" s="1">
        <v>19.220929999999999</v>
      </c>
      <c r="H247" s="1">
        <v>19.530619999999999</v>
      </c>
      <c r="I247" s="1">
        <v>19.714110000000002</v>
      </c>
      <c r="J247" s="1">
        <v>18.98582</v>
      </c>
      <c r="K247" s="1">
        <v>19.38402</v>
      </c>
      <c r="L247" s="1">
        <v>19.69819</v>
      </c>
      <c r="M247" s="1">
        <v>19.444780000000002</v>
      </c>
      <c r="N247" s="1">
        <v>19.288789999999999</v>
      </c>
      <c r="O247" s="1">
        <v>17.503440000000001</v>
      </c>
      <c r="P247" s="1">
        <v>19.067630000000001</v>
      </c>
      <c r="Q247" s="1">
        <v>18.983540000000001</v>
      </c>
      <c r="R247" s="1">
        <v>18.704249999999998</v>
      </c>
      <c r="S247" s="1">
        <v>18.689170000000001</v>
      </c>
      <c r="T247" s="1">
        <v>19.12792</v>
      </c>
      <c r="U247" s="1">
        <v>19.006019999999999</v>
      </c>
      <c r="V247" s="1">
        <v>19.60333</v>
      </c>
      <c r="W247" s="1">
        <v>19.119289999999999</v>
      </c>
      <c r="X247" s="1">
        <v>18.981120000000001</v>
      </c>
      <c r="Y247" s="1">
        <v>18.933009999999999</v>
      </c>
      <c r="Z247" s="1">
        <v>19.375389999999999</v>
      </c>
      <c r="AA247" s="1">
        <v>19.238109999999999</v>
      </c>
      <c r="AB247" s="1">
        <v>19.283850000000001</v>
      </c>
      <c r="AC247" s="1">
        <v>19.313210000000002</v>
      </c>
      <c r="AD247" s="1">
        <v>19.206980000000001</v>
      </c>
      <c r="AE247" s="1">
        <v>19.1783</v>
      </c>
      <c r="AF247" s="1">
        <v>17.204029999999999</v>
      </c>
      <c r="AG247" s="1">
        <v>19.199739999999998</v>
      </c>
      <c r="AH247" s="1">
        <v>19.093</v>
      </c>
      <c r="AI247" s="1">
        <v>19.297260000000001</v>
      </c>
      <c r="AJ247" s="1">
        <v>19.41018</v>
      </c>
      <c r="AK247" s="1">
        <v>19.508990000000001</v>
      </c>
      <c r="AL247" s="1">
        <v>18.619949999999999</v>
      </c>
      <c r="AM247" s="1">
        <v>18.79232</v>
      </c>
      <c r="AN247" s="1">
        <v>19.245760000000001</v>
      </c>
      <c r="AO247" s="1">
        <v>19.011140000000001</v>
      </c>
      <c r="AP247" s="1">
        <v>19.299119999999998</v>
      </c>
      <c r="AQ247" s="1">
        <v>19.23283</v>
      </c>
      <c r="AR247" s="1">
        <v>18.498919999999998</v>
      </c>
      <c r="AS247" s="1">
        <v>3</v>
      </c>
      <c r="AT247" s="1">
        <v>3</v>
      </c>
      <c r="AU247" s="1">
        <v>3</v>
      </c>
      <c r="AV247" s="1">
        <v>5.0999999999999996</v>
      </c>
      <c r="AW247" s="1">
        <v>81.099000000000004</v>
      </c>
      <c r="AX247" s="1">
        <v>17.091000000000001</v>
      </c>
      <c r="AY247" s="1">
        <v>17</v>
      </c>
      <c r="AZ247" s="1">
        <v>0.110741520794693</v>
      </c>
      <c r="BA247" s="1">
        <v>6.8189620971679701E-2</v>
      </c>
      <c r="BB247" s="3">
        <f>POWER(2,BA247)</f>
        <v>1.0484002632038483</v>
      </c>
    </row>
    <row r="248" spans="1:54" x14ac:dyDescent="0.2">
      <c r="A248" s="1" t="s">
        <v>1091</v>
      </c>
      <c r="B248" s="1" t="s">
        <v>1091</v>
      </c>
      <c r="C248" s="1" t="s">
        <v>1092</v>
      </c>
      <c r="D248" s="2" t="s">
        <v>1093</v>
      </c>
      <c r="E248" s="4" t="s">
        <v>1094</v>
      </c>
      <c r="F248" s="1">
        <v>19.194649999999999</v>
      </c>
      <c r="G248" s="1">
        <v>19.179670000000002</v>
      </c>
      <c r="H248" s="1">
        <v>18.135639999999999</v>
      </c>
      <c r="I248" s="1">
        <v>19.08522</v>
      </c>
      <c r="J248" s="1">
        <v>18.922650000000001</v>
      </c>
      <c r="K248" s="1">
        <v>18.021930000000001</v>
      </c>
      <c r="L248" s="1">
        <v>19.27524</v>
      </c>
      <c r="M248" s="1">
        <v>19.30452</v>
      </c>
      <c r="N248" s="1">
        <v>16.739660000000001</v>
      </c>
      <c r="O248" s="1">
        <v>18.159510000000001</v>
      </c>
      <c r="P248" s="1">
        <v>19.3339</v>
      </c>
      <c r="Q248" s="1">
        <v>19.252970000000001</v>
      </c>
      <c r="R248" s="1">
        <v>18.809740000000001</v>
      </c>
      <c r="S248" s="1">
        <v>19.20562</v>
      </c>
      <c r="T248" s="1">
        <v>20.44688</v>
      </c>
      <c r="U248" s="1">
        <v>19.136559999999999</v>
      </c>
      <c r="V248" s="1">
        <v>19.601500000000001</v>
      </c>
      <c r="W248" s="1">
        <v>18.116209999999999</v>
      </c>
      <c r="X248" s="1">
        <v>19.103339999999999</v>
      </c>
      <c r="Y248" s="1">
        <v>19.06371</v>
      </c>
      <c r="Z248" s="1">
        <v>19.307749999999999</v>
      </c>
      <c r="AA248" s="1">
        <v>19.324539999999999</v>
      </c>
      <c r="AB248" s="1">
        <v>19.267720000000001</v>
      </c>
      <c r="AC248" s="1">
        <v>19.328230000000001</v>
      </c>
      <c r="AD248" s="1">
        <v>19.508489999999998</v>
      </c>
      <c r="AE248" s="1">
        <v>19.282679999999999</v>
      </c>
      <c r="AF248" s="1">
        <v>18.927029999999998</v>
      </c>
      <c r="AG248" s="1">
        <v>18.91657</v>
      </c>
      <c r="AH248" s="1">
        <v>19.016100000000002</v>
      </c>
      <c r="AI248" s="1">
        <v>19.199839999999998</v>
      </c>
      <c r="AJ248" s="1">
        <v>18.714510000000001</v>
      </c>
      <c r="AK248" s="1">
        <v>18.867229999999999</v>
      </c>
      <c r="AL248" s="1">
        <v>18.07769</v>
      </c>
      <c r="AM248" s="1">
        <v>19.08944</v>
      </c>
      <c r="AN248" s="1">
        <v>19.72831</v>
      </c>
      <c r="AO248" s="1">
        <v>18.761089999999999</v>
      </c>
      <c r="AP248" s="1">
        <v>19.3</v>
      </c>
      <c r="AQ248" s="1">
        <v>19.37313</v>
      </c>
      <c r="AR248" s="1">
        <v>18.953230000000001</v>
      </c>
      <c r="AS248" s="1">
        <v>2</v>
      </c>
      <c r="AT248" s="1">
        <v>2</v>
      </c>
      <c r="AU248" s="1">
        <v>2</v>
      </c>
      <c r="AV248" s="1">
        <v>1.8</v>
      </c>
      <c r="AW248" s="1">
        <v>126.73</v>
      </c>
      <c r="AX248" s="1">
        <v>3.0857000000000001</v>
      </c>
      <c r="AY248" s="1">
        <v>1</v>
      </c>
      <c r="AZ248" s="1">
        <v>0.87481235197048302</v>
      </c>
      <c r="BA248" s="1">
        <v>-0.43341255187988298</v>
      </c>
      <c r="BB248" s="3">
        <f>POWER(2,BA248)</f>
        <v>0.74050811364330416</v>
      </c>
    </row>
    <row r="249" spans="1:54" x14ac:dyDescent="0.2">
      <c r="A249" s="1" t="s">
        <v>1095</v>
      </c>
      <c r="B249" s="1" t="s">
        <v>1095</v>
      </c>
      <c r="C249" s="1" t="s">
        <v>1096</v>
      </c>
      <c r="D249" s="2" t="s">
        <v>1097</v>
      </c>
      <c r="E249" s="4" t="s">
        <v>1098</v>
      </c>
      <c r="F249" s="1">
        <v>21.72392</v>
      </c>
      <c r="G249" s="1">
        <v>21.87452</v>
      </c>
      <c r="H249" s="1">
        <v>21.75516</v>
      </c>
      <c r="I249" s="1">
        <v>21.420190000000002</v>
      </c>
      <c r="J249" s="1">
        <v>21.240919999999999</v>
      </c>
      <c r="K249" s="1">
        <v>21.863209999999999</v>
      </c>
      <c r="L249" s="1">
        <v>21.318429999999999</v>
      </c>
      <c r="M249" s="1">
        <v>21.64386</v>
      </c>
      <c r="N249" s="1">
        <v>21.4801</v>
      </c>
      <c r="O249" s="1">
        <v>20.805540000000001</v>
      </c>
      <c r="P249" s="1">
        <v>20.936900000000001</v>
      </c>
      <c r="Q249" s="1">
        <v>21.510359999999999</v>
      </c>
      <c r="R249" s="1">
        <v>20.83484</v>
      </c>
      <c r="S249" s="1">
        <v>21.365169999999999</v>
      </c>
      <c r="T249" s="1">
        <v>21.802430000000001</v>
      </c>
      <c r="U249" s="1">
        <v>21.502030000000001</v>
      </c>
      <c r="V249" s="1">
        <v>17.711749999999999</v>
      </c>
      <c r="W249" s="1">
        <v>20.886209999999998</v>
      </c>
      <c r="X249" s="1">
        <v>21.41478</v>
      </c>
      <c r="Y249" s="1">
        <v>20.532509999999998</v>
      </c>
      <c r="Z249" s="1">
        <v>21.598780000000001</v>
      </c>
      <c r="AA249" s="1">
        <v>21.325479999999999</v>
      </c>
      <c r="AB249" s="1">
        <v>21.23573</v>
      </c>
      <c r="AC249" s="1">
        <v>21.130880000000001</v>
      </c>
      <c r="AD249" s="1">
        <v>20.762229999999999</v>
      </c>
      <c r="AE249" s="1">
        <v>21.194120000000002</v>
      </c>
      <c r="AF249" s="1">
        <v>21.757560000000002</v>
      </c>
      <c r="AG249" s="1">
        <v>21.500820000000001</v>
      </c>
      <c r="AH249" s="1">
        <v>21.388010000000001</v>
      </c>
      <c r="AI249" s="1">
        <v>21.888909999999999</v>
      </c>
      <c r="AJ249" s="1">
        <v>21.472090000000001</v>
      </c>
      <c r="AK249" s="1">
        <v>21.608499999999999</v>
      </c>
      <c r="AL249" s="1">
        <v>21.074179999999998</v>
      </c>
      <c r="AM249" s="1">
        <v>21.236789999999999</v>
      </c>
      <c r="AN249" s="1">
        <v>20.338740000000001</v>
      </c>
      <c r="AO249" s="1">
        <v>20.944500000000001</v>
      </c>
      <c r="AP249" s="1">
        <v>21.386659999999999</v>
      </c>
      <c r="AQ249" s="1">
        <v>21.02908</v>
      </c>
      <c r="AR249" s="1">
        <v>21.54879</v>
      </c>
      <c r="AS249" s="1">
        <v>7</v>
      </c>
      <c r="AT249" s="1">
        <v>7</v>
      </c>
      <c r="AU249" s="1">
        <v>7</v>
      </c>
      <c r="AV249" s="1">
        <v>20.7</v>
      </c>
      <c r="AW249" s="1">
        <v>44.23</v>
      </c>
      <c r="AX249" s="1">
        <v>19.841999999999999</v>
      </c>
      <c r="AY249" s="1">
        <v>35</v>
      </c>
      <c r="AZ249" s="1">
        <v>0.83172336402378999</v>
      </c>
      <c r="BA249" s="1">
        <v>0.40653953552246203</v>
      </c>
      <c r="BB249" s="3">
        <f>POWER(2,BA249)</f>
        <v>1.325502632560404</v>
      </c>
    </row>
    <row r="250" spans="1:54" x14ac:dyDescent="0.2">
      <c r="A250" s="1" t="s">
        <v>1099</v>
      </c>
      <c r="B250" s="1" t="s">
        <v>1099</v>
      </c>
      <c r="C250" s="1" t="s">
        <v>1100</v>
      </c>
      <c r="D250" s="2" t="s">
        <v>1101</v>
      </c>
      <c r="E250" s="4" t="s">
        <v>1102</v>
      </c>
      <c r="F250" s="1">
        <v>18.75789</v>
      </c>
      <c r="G250" s="1">
        <v>20.420190000000002</v>
      </c>
      <c r="H250" s="1">
        <v>17.68149</v>
      </c>
      <c r="I250" s="1">
        <v>18.84111</v>
      </c>
      <c r="J250" s="1">
        <v>19.697870000000002</v>
      </c>
      <c r="K250" s="1">
        <v>20.09365</v>
      </c>
      <c r="L250" s="1">
        <v>20.000309999999999</v>
      </c>
      <c r="M250" s="1">
        <v>19.957159999999998</v>
      </c>
      <c r="N250" s="1">
        <v>21.03745</v>
      </c>
      <c r="O250" s="1">
        <v>20.57967</v>
      </c>
      <c r="P250" s="1">
        <v>20.59131</v>
      </c>
      <c r="Q250" s="1">
        <v>20.478819999999999</v>
      </c>
      <c r="R250" s="1">
        <v>20.177309999999999</v>
      </c>
      <c r="S250" s="1">
        <v>20.851710000000001</v>
      </c>
      <c r="T250" s="1">
        <v>19.7498</v>
      </c>
      <c r="U250" s="1">
        <v>17.487690000000001</v>
      </c>
      <c r="V250" s="1">
        <v>20.627289999999999</v>
      </c>
      <c r="W250" s="1">
        <v>19.824639999999999</v>
      </c>
      <c r="X250" s="1">
        <v>20.12818</v>
      </c>
      <c r="Y250" s="1">
        <v>20.075489999999999</v>
      </c>
      <c r="Z250" s="1">
        <v>20.312740000000002</v>
      </c>
      <c r="AA250" s="1">
        <v>20.36965</v>
      </c>
      <c r="AB250" s="1">
        <v>20.508620000000001</v>
      </c>
      <c r="AC250" s="1">
        <v>20.50038</v>
      </c>
      <c r="AD250" s="1">
        <v>20.1739</v>
      </c>
      <c r="AE250" s="1">
        <v>20.60304</v>
      </c>
      <c r="AF250" s="1">
        <v>20.12717</v>
      </c>
      <c r="AG250" s="1">
        <v>19.740469999999998</v>
      </c>
      <c r="AH250" s="1">
        <v>20.257069999999999</v>
      </c>
      <c r="AI250" s="1">
        <v>18.735710000000001</v>
      </c>
      <c r="AJ250" s="1">
        <v>18.740159999999999</v>
      </c>
      <c r="AK250" s="1">
        <v>20.017040000000001</v>
      </c>
      <c r="AL250" s="1">
        <v>20.736139999999999</v>
      </c>
      <c r="AM250" s="1">
        <v>20.502610000000001</v>
      </c>
      <c r="AN250" s="1">
        <v>19.288260000000001</v>
      </c>
      <c r="AO250" s="1">
        <v>20.009429999999998</v>
      </c>
      <c r="AP250" s="1">
        <v>20.396999999999998</v>
      </c>
      <c r="AQ250" s="1">
        <v>20.42577</v>
      </c>
      <c r="AR250" s="1">
        <v>20.04157</v>
      </c>
      <c r="AS250" s="1">
        <v>4</v>
      </c>
      <c r="AT250" s="1">
        <v>4</v>
      </c>
      <c r="AU250" s="1">
        <v>4</v>
      </c>
      <c r="AV250" s="1">
        <v>18.399999999999999</v>
      </c>
      <c r="AW250" s="1">
        <v>25.913</v>
      </c>
      <c r="AX250" s="1">
        <v>8.0835000000000008</v>
      </c>
      <c r="AY250" s="1">
        <v>18</v>
      </c>
      <c r="AZ250" s="1">
        <v>0.24935521521906101</v>
      </c>
      <c r="BA250" s="1">
        <v>-0.28607559204101601</v>
      </c>
      <c r="BB250" s="3">
        <f>POWER(2,BA250)</f>
        <v>0.82012993820634095</v>
      </c>
    </row>
    <row r="251" spans="1:54" x14ac:dyDescent="0.2">
      <c r="A251" s="1" t="s">
        <v>1103</v>
      </c>
      <c r="B251" s="1" t="s">
        <v>1103</v>
      </c>
      <c r="C251" s="1" t="s">
        <v>1104</v>
      </c>
      <c r="D251" s="2" t="s">
        <v>1105</v>
      </c>
      <c r="E251" s="4" t="s">
        <v>1106</v>
      </c>
      <c r="F251" s="1">
        <v>24.441770000000002</v>
      </c>
      <c r="G251" s="1">
        <v>24.682500000000001</v>
      </c>
      <c r="H251" s="1">
        <v>24.346789999999999</v>
      </c>
      <c r="I251" s="1">
        <v>24.173259999999999</v>
      </c>
      <c r="J251" s="1">
        <v>23.89846</v>
      </c>
      <c r="K251" s="1">
        <v>24.747910000000001</v>
      </c>
      <c r="L251" s="1">
        <v>24.644819999999999</v>
      </c>
      <c r="M251" s="1">
        <v>24.608799999999999</v>
      </c>
      <c r="N251" s="1">
        <v>24.53528</v>
      </c>
      <c r="O251" s="1">
        <v>24.462579999999999</v>
      </c>
      <c r="P251" s="1">
        <v>24.386600000000001</v>
      </c>
      <c r="Q251" s="1">
        <v>24.325050000000001</v>
      </c>
      <c r="R251" s="1">
        <v>24.643339999999998</v>
      </c>
      <c r="S251" s="1">
        <v>24.79278</v>
      </c>
      <c r="T251" s="1">
        <v>24.54787</v>
      </c>
      <c r="U251" s="1">
        <v>24.28651</v>
      </c>
      <c r="V251" s="1">
        <v>24.524920000000002</v>
      </c>
      <c r="W251" s="1">
        <v>24.586690000000001</v>
      </c>
      <c r="X251" s="1">
        <v>24.409050000000001</v>
      </c>
      <c r="Y251" s="1">
        <v>24.594339999999999</v>
      </c>
      <c r="Z251" s="1">
        <v>24.186990000000002</v>
      </c>
      <c r="AA251" s="1">
        <v>24.250679999999999</v>
      </c>
      <c r="AB251" s="1">
        <v>24.273479999999999</v>
      </c>
      <c r="AC251" s="1">
        <v>24.461010000000002</v>
      </c>
      <c r="AD251" s="1">
        <v>24.571259999999999</v>
      </c>
      <c r="AE251" s="1">
        <v>24.47128</v>
      </c>
      <c r="AF251" s="1">
        <v>24.15035</v>
      </c>
      <c r="AG251" s="1">
        <v>23.99014</v>
      </c>
      <c r="AH251" s="1">
        <v>24.25104</v>
      </c>
      <c r="AI251" s="1">
        <v>24.557300000000001</v>
      </c>
      <c r="AJ251" s="1">
        <v>24.139500000000002</v>
      </c>
      <c r="AK251" s="1">
        <v>24.667179999999998</v>
      </c>
      <c r="AL251" s="1">
        <v>24.461490000000001</v>
      </c>
      <c r="AM251" s="1">
        <v>24.587060000000001</v>
      </c>
      <c r="AN251" s="1">
        <v>24.453099999999999</v>
      </c>
      <c r="AO251" s="1">
        <v>24.53003</v>
      </c>
      <c r="AP251" s="1">
        <v>24.23705</v>
      </c>
      <c r="AQ251" s="1">
        <v>24.501190000000001</v>
      </c>
      <c r="AR251" s="1">
        <v>24.130510000000001</v>
      </c>
      <c r="AS251" s="1">
        <v>11</v>
      </c>
      <c r="AT251" s="1">
        <v>11</v>
      </c>
      <c r="AU251" s="1">
        <v>11</v>
      </c>
      <c r="AV251" s="1">
        <v>57.9</v>
      </c>
      <c r="AW251" s="1">
        <v>31.120999999999999</v>
      </c>
      <c r="AX251" s="1">
        <v>85.887</v>
      </c>
      <c r="AY251" s="1">
        <v>133</v>
      </c>
      <c r="AZ251" s="1">
        <v>0.418269852272173</v>
      </c>
      <c r="BA251" s="1">
        <v>0.112128067016602</v>
      </c>
      <c r="BB251" s="3">
        <f>POWER(2,BA251)</f>
        <v>1.0808213415257524</v>
      </c>
    </row>
    <row r="252" spans="1:54" x14ac:dyDescent="0.2">
      <c r="A252" s="1" t="s">
        <v>1107</v>
      </c>
      <c r="B252" s="1" t="s">
        <v>1108</v>
      </c>
      <c r="C252" s="1" t="s">
        <v>1109</v>
      </c>
      <c r="D252" s="2" t="s">
        <v>1110</v>
      </c>
      <c r="E252" s="4" t="s">
        <v>1111</v>
      </c>
      <c r="F252" s="1">
        <v>19.313469999999999</v>
      </c>
      <c r="G252" s="1">
        <v>19.320170000000001</v>
      </c>
      <c r="H252" s="1">
        <v>18.107690000000002</v>
      </c>
      <c r="I252" s="1">
        <v>17.192779999999999</v>
      </c>
      <c r="J252" s="1">
        <v>19.22927</v>
      </c>
      <c r="K252" s="1">
        <v>17.781359999999999</v>
      </c>
      <c r="L252" s="1">
        <v>17.732579999999999</v>
      </c>
      <c r="M252" s="1">
        <v>19.170449999999999</v>
      </c>
      <c r="N252" s="1">
        <v>18.67653</v>
      </c>
      <c r="O252" s="1">
        <v>18.161750000000001</v>
      </c>
      <c r="P252" s="1">
        <v>18.962340000000001</v>
      </c>
      <c r="Q252" s="1">
        <v>18.03837</v>
      </c>
      <c r="R252" s="1">
        <v>19.260960000000001</v>
      </c>
      <c r="S252" s="1">
        <v>19.493030000000001</v>
      </c>
      <c r="T252" s="1">
        <v>17.841930000000001</v>
      </c>
      <c r="U252" s="1">
        <v>19.15699</v>
      </c>
      <c r="V252" s="1">
        <v>19.79609</v>
      </c>
      <c r="W252" s="1">
        <v>17.609369999999998</v>
      </c>
      <c r="X252" s="1">
        <v>19.283750000000001</v>
      </c>
      <c r="Y252" s="1">
        <v>19.48066</v>
      </c>
      <c r="Z252" s="1">
        <v>19.320779999999999</v>
      </c>
      <c r="AA252" s="1">
        <v>19.694269999999999</v>
      </c>
      <c r="AB252" s="1">
        <v>19.55979</v>
      </c>
      <c r="AC252" s="1">
        <v>19.4617</v>
      </c>
      <c r="AD252" s="1">
        <v>19.399999999999999</v>
      </c>
      <c r="AE252" s="1">
        <v>19.435410000000001</v>
      </c>
      <c r="AF252" s="1">
        <v>19.341280000000001</v>
      </c>
      <c r="AG252" s="1">
        <v>19.543669999999999</v>
      </c>
      <c r="AH252" s="1">
        <v>19.484770000000001</v>
      </c>
      <c r="AI252" s="1">
        <v>19.362400000000001</v>
      </c>
      <c r="AJ252" s="1">
        <v>18.176580000000001</v>
      </c>
      <c r="AK252" s="1">
        <v>18.22813</v>
      </c>
      <c r="AL252" s="1">
        <v>18.600210000000001</v>
      </c>
      <c r="AM252" s="1">
        <v>18.930779999999999</v>
      </c>
      <c r="AN252" s="1">
        <v>18.93167</v>
      </c>
      <c r="AO252" s="1">
        <v>18.791260000000001</v>
      </c>
      <c r="AP252" s="1">
        <v>19.52495</v>
      </c>
      <c r="AQ252" s="1">
        <v>19.432369999999999</v>
      </c>
      <c r="AR252" s="1">
        <v>19.456569999999999</v>
      </c>
      <c r="AS252" s="1">
        <v>3</v>
      </c>
      <c r="AT252" s="1">
        <v>3</v>
      </c>
      <c r="AU252" s="1">
        <v>3</v>
      </c>
      <c r="AV252" s="1">
        <v>5.0999999999999996</v>
      </c>
      <c r="AW252" s="1">
        <v>126.97</v>
      </c>
      <c r="AX252" s="1">
        <v>9.6165000000000003</v>
      </c>
      <c r="AY252" s="1">
        <v>7</v>
      </c>
      <c r="AZ252" s="1">
        <v>1.1667245498452701</v>
      </c>
      <c r="BA252" s="1">
        <v>-0.56774291992187598</v>
      </c>
      <c r="BB252" s="3">
        <f>POWER(2,BA252)</f>
        <v>0.67467147909207392</v>
      </c>
    </row>
    <row r="253" spans="1:54" x14ac:dyDescent="0.2">
      <c r="A253" s="1" t="s">
        <v>1112</v>
      </c>
      <c r="B253" s="1" t="s">
        <v>1112</v>
      </c>
      <c r="C253" s="1" t="s">
        <v>1113</v>
      </c>
      <c r="D253" s="2" t="s">
        <v>1114</v>
      </c>
      <c r="E253" s="4" t="s">
        <v>1115</v>
      </c>
      <c r="F253" s="1">
        <v>19.406009999999998</v>
      </c>
      <c r="G253" s="1">
        <v>18.565429999999999</v>
      </c>
      <c r="H253" s="1">
        <v>20.38195</v>
      </c>
      <c r="I253" s="1">
        <v>20.24586</v>
      </c>
      <c r="J253" s="1">
        <v>20.00319</v>
      </c>
      <c r="K253" s="1">
        <v>19.027259999999998</v>
      </c>
      <c r="L253" s="1">
        <v>19.472390000000001</v>
      </c>
      <c r="M253" s="1">
        <v>20.147680000000001</v>
      </c>
      <c r="N253" s="1">
        <v>17.269380000000002</v>
      </c>
      <c r="O253" s="1">
        <v>18.977879999999999</v>
      </c>
      <c r="P253" s="1">
        <v>19.224959999999999</v>
      </c>
      <c r="Q253" s="1">
        <v>18.839780000000001</v>
      </c>
      <c r="R253" s="1">
        <v>18.76296</v>
      </c>
      <c r="S253" s="1">
        <v>18.95308</v>
      </c>
      <c r="T253" s="1">
        <v>20.948139999999999</v>
      </c>
      <c r="U253" s="1">
        <v>20.32169</v>
      </c>
      <c r="V253" s="1">
        <v>21.316610000000001</v>
      </c>
      <c r="W253" s="1">
        <v>17.93928</v>
      </c>
      <c r="X253" s="1">
        <v>17.843530000000001</v>
      </c>
      <c r="Y253" s="1">
        <v>18.427389999999999</v>
      </c>
      <c r="Z253" s="1">
        <v>19.0564</v>
      </c>
      <c r="AA253" s="1">
        <v>18.973710000000001</v>
      </c>
      <c r="AB253" s="1">
        <v>19.365600000000001</v>
      </c>
      <c r="AC253" s="1">
        <v>18.754930000000002</v>
      </c>
      <c r="AD253" s="1">
        <v>19.97813</v>
      </c>
      <c r="AE253" s="1">
        <v>19.484870000000001</v>
      </c>
      <c r="AF253" s="1">
        <v>19.53763</v>
      </c>
      <c r="AG253" s="1">
        <v>19.61617</v>
      </c>
      <c r="AH253" s="1">
        <v>20.06382</v>
      </c>
      <c r="AI253" s="1">
        <v>19.16921</v>
      </c>
      <c r="AJ253" s="1">
        <v>20.210329999999999</v>
      </c>
      <c r="AK253" s="1">
        <v>19.549109999999999</v>
      </c>
      <c r="AL253" s="1">
        <v>18.490739999999999</v>
      </c>
      <c r="AM253" s="1">
        <v>18.851939999999999</v>
      </c>
      <c r="AN253" s="1">
        <v>20.86214</v>
      </c>
      <c r="AO253" s="1">
        <v>18.070070000000001</v>
      </c>
      <c r="AP253" s="1">
        <v>19.131900000000002</v>
      </c>
      <c r="AQ253" s="1">
        <v>19.40598</v>
      </c>
      <c r="AR253" s="1">
        <v>19.73921</v>
      </c>
      <c r="AS253" s="1">
        <v>4</v>
      </c>
      <c r="AT253" s="1">
        <v>4</v>
      </c>
      <c r="AU253" s="1">
        <v>4</v>
      </c>
      <c r="AV253" s="1">
        <v>12.5</v>
      </c>
      <c r="AW253" s="1">
        <v>53.926000000000002</v>
      </c>
      <c r="AX253" s="1">
        <v>19.795000000000002</v>
      </c>
      <c r="AY253" s="1">
        <v>23</v>
      </c>
      <c r="AZ253" s="1">
        <v>0.132305203436343</v>
      </c>
      <c r="BA253" s="1">
        <v>-0.187591552734375</v>
      </c>
      <c r="BB253" s="3">
        <f>POWER(2,BA253)</f>
        <v>0.87807035649547904</v>
      </c>
    </row>
    <row r="254" spans="1:54" x14ac:dyDescent="0.2">
      <c r="A254" s="1" t="s">
        <v>1116</v>
      </c>
      <c r="B254" s="1" t="s">
        <v>1116</v>
      </c>
      <c r="C254" s="1" t="s">
        <v>1117</v>
      </c>
      <c r="D254" s="2" t="s">
        <v>1118</v>
      </c>
      <c r="E254" s="4" t="s">
        <v>1119</v>
      </c>
      <c r="F254" s="1">
        <v>20.92361</v>
      </c>
      <c r="G254" s="1">
        <v>21.004909999999999</v>
      </c>
      <c r="H254" s="1">
        <v>20.617460000000001</v>
      </c>
      <c r="I254" s="1">
        <v>20.623100000000001</v>
      </c>
      <c r="J254" s="1">
        <v>20.913789999999999</v>
      </c>
      <c r="K254" s="1">
        <v>20.4405</v>
      </c>
      <c r="L254" s="1">
        <v>20.63316</v>
      </c>
      <c r="M254" s="1">
        <v>20.931570000000001</v>
      </c>
      <c r="N254" s="1">
        <v>20.85285</v>
      </c>
      <c r="O254" s="1">
        <v>20.782050000000002</v>
      </c>
      <c r="P254" s="1">
        <v>20.629159999999999</v>
      </c>
      <c r="Q254" s="1">
        <v>20.728580000000001</v>
      </c>
      <c r="R254" s="1">
        <v>20.727830000000001</v>
      </c>
      <c r="S254" s="1">
        <v>20.91262</v>
      </c>
      <c r="T254" s="1">
        <v>21.44829</v>
      </c>
      <c r="U254" s="1">
        <v>21.25367</v>
      </c>
      <c r="V254" s="1">
        <v>21.783609999999999</v>
      </c>
      <c r="W254" s="1">
        <v>20.60558</v>
      </c>
      <c r="X254" s="1">
        <v>20.829889999999999</v>
      </c>
      <c r="Y254" s="1">
        <v>20.74878</v>
      </c>
      <c r="Z254" s="1">
        <v>21.32893</v>
      </c>
      <c r="AA254" s="1">
        <v>21.14302</v>
      </c>
      <c r="AB254" s="1">
        <v>21.10303</v>
      </c>
      <c r="AC254" s="1">
        <v>21.355039999999999</v>
      </c>
      <c r="AD254" s="1">
        <v>21.300170000000001</v>
      </c>
      <c r="AE254" s="1">
        <v>21.039459999999998</v>
      </c>
      <c r="AF254" s="1">
        <v>21.230399999999999</v>
      </c>
      <c r="AG254" s="1">
        <v>21.351320000000001</v>
      </c>
      <c r="AH254" s="1">
        <v>21.41075</v>
      </c>
      <c r="AI254" s="1">
        <v>20.840309999999999</v>
      </c>
      <c r="AJ254" s="1">
        <v>20.718119999999999</v>
      </c>
      <c r="AK254" s="1">
        <v>20.668410000000002</v>
      </c>
      <c r="AL254" s="1">
        <v>20.75469</v>
      </c>
      <c r="AM254" s="1">
        <v>20.789680000000001</v>
      </c>
      <c r="AN254" s="1">
        <v>21.495190000000001</v>
      </c>
      <c r="AO254" s="1">
        <v>20.728079999999999</v>
      </c>
      <c r="AP254" s="1">
        <v>21.191659999999999</v>
      </c>
      <c r="AQ254" s="1">
        <v>21.231560000000002</v>
      </c>
      <c r="AR254" s="1">
        <v>21.330819999999999</v>
      </c>
      <c r="AS254" s="1">
        <v>8</v>
      </c>
      <c r="AT254" s="1">
        <v>8</v>
      </c>
      <c r="AU254" s="1">
        <v>8</v>
      </c>
      <c r="AV254" s="1">
        <v>19.899999999999999</v>
      </c>
      <c r="AW254" s="1">
        <v>49.018999999999998</v>
      </c>
      <c r="AX254" s="1">
        <v>26.811</v>
      </c>
      <c r="AY254" s="1">
        <v>45</v>
      </c>
      <c r="AZ254" s="1">
        <v>2.00179447345631</v>
      </c>
      <c r="BA254" s="1">
        <v>-0.44122200012207102</v>
      </c>
      <c r="BB254" s="3">
        <f>POWER(2,BA254)</f>
        <v>0.73651050086635639</v>
      </c>
    </row>
    <row r="255" spans="1:54" x14ac:dyDescent="0.2">
      <c r="A255" s="1" t="s">
        <v>1120</v>
      </c>
      <c r="B255" s="1" t="s">
        <v>1120</v>
      </c>
      <c r="C255" s="1" t="s">
        <v>1121</v>
      </c>
      <c r="D255" s="2" t="s">
        <v>1122</v>
      </c>
      <c r="E255" s="4" t="s">
        <v>1123</v>
      </c>
      <c r="F255" s="1">
        <v>17.963480000000001</v>
      </c>
      <c r="G255" s="1">
        <v>18.314599999999999</v>
      </c>
      <c r="H255" s="1">
        <v>18.891400000000001</v>
      </c>
      <c r="I255" s="1">
        <v>19.015090000000001</v>
      </c>
      <c r="J255" s="1">
        <v>19.679670000000002</v>
      </c>
      <c r="K255" s="1">
        <v>19.681229999999999</v>
      </c>
      <c r="L255" s="1">
        <v>19.33193</v>
      </c>
      <c r="M255" s="1">
        <v>19.537269999999999</v>
      </c>
      <c r="N255" s="1">
        <v>19.890139999999999</v>
      </c>
      <c r="O255" s="1">
        <v>19.988009999999999</v>
      </c>
      <c r="P255" s="1">
        <v>19.796130000000002</v>
      </c>
      <c r="Q255" s="1">
        <v>20.189910000000001</v>
      </c>
      <c r="R255" s="1">
        <v>20.968810000000001</v>
      </c>
      <c r="S255" s="1">
        <v>20.42972</v>
      </c>
      <c r="T255" s="1">
        <v>19.216909999999999</v>
      </c>
      <c r="U255" s="1">
        <v>18.546959999999999</v>
      </c>
      <c r="V255" s="1">
        <v>19.456779999999998</v>
      </c>
      <c r="W255" s="1">
        <v>20.024450000000002</v>
      </c>
      <c r="X255" s="1">
        <v>20.42634</v>
      </c>
      <c r="Y255" s="1">
        <v>20.340499999999999</v>
      </c>
      <c r="Z255" s="1">
        <v>19.44397</v>
      </c>
      <c r="AA255" s="1">
        <v>19.95504</v>
      </c>
      <c r="AB255" s="1">
        <v>19.880500000000001</v>
      </c>
      <c r="AC255" s="1">
        <v>20.553000000000001</v>
      </c>
      <c r="AD255" s="1">
        <v>20.764340000000001</v>
      </c>
      <c r="AE255" s="1">
        <v>20.008669999999999</v>
      </c>
      <c r="AF255" s="1">
        <v>19.298919999999999</v>
      </c>
      <c r="AG255" s="1">
        <v>19.23685</v>
      </c>
      <c r="AH255" s="1">
        <v>18.807659999999998</v>
      </c>
      <c r="AI255" s="1">
        <v>18.109169999999999</v>
      </c>
      <c r="AJ255" s="1">
        <v>19.19538</v>
      </c>
      <c r="AK255" s="1">
        <v>19.51681</v>
      </c>
      <c r="AL255" s="1">
        <v>19.89143</v>
      </c>
      <c r="AM255" s="1">
        <v>20.52948</v>
      </c>
      <c r="AN255" s="1">
        <v>19.073550000000001</v>
      </c>
      <c r="AO255" s="1">
        <v>20.263760000000001</v>
      </c>
      <c r="AP255" s="1">
        <v>19.759830000000001</v>
      </c>
      <c r="AQ255" s="1">
        <v>20.442</v>
      </c>
      <c r="AR255" s="1">
        <v>19.11448</v>
      </c>
      <c r="AS255" s="1">
        <v>4</v>
      </c>
      <c r="AT255" s="1">
        <v>4</v>
      </c>
      <c r="AU255" s="1">
        <v>4</v>
      </c>
      <c r="AV255" s="1">
        <v>36.4</v>
      </c>
      <c r="AW255" s="1">
        <v>12.712</v>
      </c>
      <c r="AX255" s="1">
        <v>7.2614999999999998</v>
      </c>
      <c r="AY255" s="1">
        <v>17</v>
      </c>
      <c r="AZ255" s="1">
        <v>0.23546343029254299</v>
      </c>
      <c r="BA255" s="1">
        <v>-0.28227005004882999</v>
      </c>
      <c r="BB255" s="3">
        <f>POWER(2,BA255)</f>
        <v>0.82229613327279283</v>
      </c>
    </row>
    <row r="256" spans="1:54" x14ac:dyDescent="0.2">
      <c r="A256" s="1" t="s">
        <v>1124</v>
      </c>
      <c r="B256" s="1" t="s">
        <v>1124</v>
      </c>
      <c r="C256" s="1" t="s">
        <v>1125</v>
      </c>
      <c r="D256" s="2" t="s">
        <v>1126</v>
      </c>
      <c r="E256" s="4" t="s">
        <v>1127</v>
      </c>
      <c r="F256" s="1">
        <v>19.88991</v>
      </c>
      <c r="G256" s="1">
        <v>19.35688</v>
      </c>
      <c r="H256" s="1">
        <v>19.186820000000001</v>
      </c>
      <c r="I256" s="1">
        <v>19.633410000000001</v>
      </c>
      <c r="J256" s="1">
        <v>19.71003</v>
      </c>
      <c r="K256" s="1">
        <v>20.012229999999999</v>
      </c>
      <c r="L256" s="1">
        <v>19.62058</v>
      </c>
      <c r="M256" s="1">
        <v>19.304120000000001</v>
      </c>
      <c r="N256" s="1">
        <v>18.920069999999999</v>
      </c>
      <c r="O256" s="1">
        <v>19.19811</v>
      </c>
      <c r="P256" s="1">
        <v>19.212050000000001</v>
      </c>
      <c r="Q256" s="1">
        <v>18.663029999999999</v>
      </c>
      <c r="R256" s="1">
        <v>16.6188</v>
      </c>
      <c r="S256" s="1">
        <v>19.384309999999999</v>
      </c>
      <c r="T256" s="1">
        <v>19.362089999999998</v>
      </c>
      <c r="U256" s="1">
        <v>18.458400000000001</v>
      </c>
      <c r="V256" s="1">
        <v>19.60802</v>
      </c>
      <c r="W256" s="1">
        <v>16.573869999999999</v>
      </c>
      <c r="X256" s="1">
        <v>17.436889999999998</v>
      </c>
      <c r="Y256" s="1">
        <v>17.13617</v>
      </c>
      <c r="Z256" s="1">
        <v>19.116700000000002</v>
      </c>
      <c r="AA256" s="1">
        <v>19.18599</v>
      </c>
      <c r="AB256" s="1">
        <v>19.584240000000001</v>
      </c>
      <c r="AC256" s="1">
        <v>19.762440000000002</v>
      </c>
      <c r="AD256" s="1">
        <v>19.75102</v>
      </c>
      <c r="AE256" s="1">
        <v>19.660260000000001</v>
      </c>
      <c r="AF256" s="1">
        <v>19.23161</v>
      </c>
      <c r="AG256" s="1">
        <v>19.20252</v>
      </c>
      <c r="AH256" s="1">
        <v>19.618400000000001</v>
      </c>
      <c r="AI256" s="1">
        <v>19.618549999999999</v>
      </c>
      <c r="AJ256" s="1">
        <v>19.510079999999999</v>
      </c>
      <c r="AK256" s="1">
        <v>19.64564</v>
      </c>
      <c r="AL256" s="1">
        <v>19.11007</v>
      </c>
      <c r="AM256" s="1">
        <v>18.222049999999999</v>
      </c>
      <c r="AN256" s="1">
        <v>19.14284</v>
      </c>
      <c r="AO256" s="1">
        <v>17.048970000000001</v>
      </c>
      <c r="AP256" s="1">
        <v>19.295639999999999</v>
      </c>
      <c r="AQ256" s="1">
        <v>19.72458</v>
      </c>
      <c r="AR256" s="1">
        <v>19.350840000000002</v>
      </c>
      <c r="AS256" s="1">
        <v>2</v>
      </c>
      <c r="AT256" s="1">
        <v>2</v>
      </c>
      <c r="AU256" s="1">
        <v>2</v>
      </c>
      <c r="AV256" s="1">
        <v>5.6</v>
      </c>
      <c r="AW256" s="1">
        <v>49.128999999999998</v>
      </c>
      <c r="AX256" s="1">
        <v>4.6822999999999997</v>
      </c>
      <c r="AY256" s="1">
        <v>15</v>
      </c>
      <c r="AZ256" s="1">
        <v>0.231270241489555</v>
      </c>
      <c r="BA256" s="1">
        <v>0.30870513916015702</v>
      </c>
      <c r="BB256" s="3">
        <f>POWER(2,BA256)</f>
        <v>1.2385955253319889</v>
      </c>
    </row>
    <row r="257" spans="1:54" x14ac:dyDescent="0.2">
      <c r="A257" s="1" t="s">
        <v>1128</v>
      </c>
      <c r="B257" s="1" t="s">
        <v>1128</v>
      </c>
      <c r="C257" s="1" t="s">
        <v>1129</v>
      </c>
      <c r="D257" s="2" t="s">
        <v>1130</v>
      </c>
      <c r="E257" s="4" t="s">
        <v>1131</v>
      </c>
      <c r="F257" s="1">
        <v>19.901389999999999</v>
      </c>
      <c r="G257" s="1">
        <v>20.172550000000001</v>
      </c>
      <c r="H257" s="1">
        <v>20.33353</v>
      </c>
      <c r="I257" s="1">
        <v>19.95205</v>
      </c>
      <c r="J257" s="1">
        <v>19.971129999999999</v>
      </c>
      <c r="K257" s="1">
        <v>20.222940000000001</v>
      </c>
      <c r="L257" s="1">
        <v>19.959430000000001</v>
      </c>
      <c r="M257" s="1">
        <v>20.37698</v>
      </c>
      <c r="N257" s="1">
        <v>19.864599999999999</v>
      </c>
      <c r="O257" s="1">
        <v>19.741759999999999</v>
      </c>
      <c r="P257" s="1">
        <v>19.967759999999998</v>
      </c>
      <c r="Q257" s="1">
        <v>19.830649999999999</v>
      </c>
      <c r="R257" s="1">
        <v>20.02985</v>
      </c>
      <c r="S257" s="1">
        <v>19.86599</v>
      </c>
      <c r="T257" s="1">
        <v>20.913270000000001</v>
      </c>
      <c r="U257" s="1">
        <v>20.41018</v>
      </c>
      <c r="V257" s="1">
        <v>20.211099999999998</v>
      </c>
      <c r="W257" s="1">
        <v>19.889099999999999</v>
      </c>
      <c r="X257" s="1">
        <v>20.459040000000002</v>
      </c>
      <c r="Y257" s="1">
        <v>19.746860000000002</v>
      </c>
      <c r="Z257" s="1">
        <v>20.561229999999998</v>
      </c>
      <c r="AA257" s="1">
        <v>20.719000000000001</v>
      </c>
      <c r="AB257" s="1">
        <v>20.98301</v>
      </c>
      <c r="AC257" s="1">
        <v>20.698460000000001</v>
      </c>
      <c r="AD257" s="1">
        <v>20.549150000000001</v>
      </c>
      <c r="AE257" s="1">
        <v>20.630410000000001</v>
      </c>
      <c r="AF257" s="1">
        <v>20.677109999999999</v>
      </c>
      <c r="AG257" s="1">
        <v>20.37772</v>
      </c>
      <c r="AH257" s="1">
        <v>20.34224</v>
      </c>
      <c r="AI257" s="1">
        <v>20.292369999999998</v>
      </c>
      <c r="AJ257" s="1">
        <v>20.085570000000001</v>
      </c>
      <c r="AK257" s="1">
        <v>20.186450000000001</v>
      </c>
      <c r="AL257" s="1">
        <v>19.858039999999999</v>
      </c>
      <c r="AM257" s="1">
        <v>19.908829999999998</v>
      </c>
      <c r="AN257" s="1">
        <v>20.511520000000001</v>
      </c>
      <c r="AO257" s="1">
        <v>20.031669999999998</v>
      </c>
      <c r="AP257" s="1">
        <v>20.75441</v>
      </c>
      <c r="AQ257" s="1">
        <v>20.626010000000001</v>
      </c>
      <c r="AR257" s="1">
        <v>20.465689999999999</v>
      </c>
      <c r="AS257" s="1">
        <v>5</v>
      </c>
      <c r="AT257" s="1">
        <v>5</v>
      </c>
      <c r="AU257" s="1">
        <v>5</v>
      </c>
      <c r="AV257" s="1">
        <v>10.1</v>
      </c>
      <c r="AW257" s="1">
        <v>71.353999999999999</v>
      </c>
      <c r="AX257" s="1">
        <v>26.46</v>
      </c>
      <c r="AY257" s="1">
        <v>24</v>
      </c>
      <c r="AZ257" s="1">
        <v>1.6330551216840801</v>
      </c>
      <c r="BA257" s="1">
        <v>-0.41160621643066297</v>
      </c>
      <c r="BB257" s="3">
        <f>POWER(2,BA257)</f>
        <v>0.75178591097314573</v>
      </c>
    </row>
    <row r="258" spans="1:54" x14ac:dyDescent="0.2">
      <c r="A258" s="1" t="s">
        <v>1132</v>
      </c>
      <c r="B258" s="1" t="s">
        <v>1132</v>
      </c>
      <c r="C258" s="1" t="s">
        <v>1133</v>
      </c>
      <c r="D258" s="2" t="s">
        <v>1134</v>
      </c>
      <c r="E258" s="4" t="s">
        <v>1135</v>
      </c>
      <c r="F258" s="1">
        <v>19.106079999999999</v>
      </c>
      <c r="G258" s="1">
        <v>19.626760000000001</v>
      </c>
      <c r="H258" s="1">
        <v>19.42483</v>
      </c>
      <c r="I258" s="1">
        <v>19.9346</v>
      </c>
      <c r="J258" s="1">
        <v>18.18937</v>
      </c>
      <c r="K258" s="1">
        <v>19.675260000000002</v>
      </c>
      <c r="L258" s="1">
        <v>19.282630000000001</v>
      </c>
      <c r="M258" s="1">
        <v>19.66844</v>
      </c>
      <c r="N258" s="1">
        <v>18.83858</v>
      </c>
      <c r="O258" s="1">
        <v>17.47711</v>
      </c>
      <c r="P258" s="1">
        <v>18.832380000000001</v>
      </c>
      <c r="Q258" s="1">
        <v>19.639150000000001</v>
      </c>
      <c r="R258" s="1">
        <v>18.593250000000001</v>
      </c>
      <c r="S258" s="1">
        <v>19.445730000000001</v>
      </c>
      <c r="T258" s="1">
        <v>19.733070000000001</v>
      </c>
      <c r="U258" s="1">
        <v>19.670280000000002</v>
      </c>
      <c r="V258" s="1">
        <v>19.85623</v>
      </c>
      <c r="W258" s="1">
        <v>19.0898</v>
      </c>
      <c r="X258" s="1">
        <v>19.19116</v>
      </c>
      <c r="Y258" s="1">
        <v>19.303650000000001</v>
      </c>
      <c r="Z258" s="1">
        <v>19.675139999999999</v>
      </c>
      <c r="AA258" s="1">
        <v>19.970849999999999</v>
      </c>
      <c r="AB258" s="1">
        <v>19.86063</v>
      </c>
      <c r="AC258" s="1">
        <v>19.787990000000001</v>
      </c>
      <c r="AD258" s="1">
        <v>20.052050000000001</v>
      </c>
      <c r="AE258" s="1">
        <v>20.025670000000002</v>
      </c>
      <c r="AF258" s="1">
        <v>19.498840000000001</v>
      </c>
      <c r="AG258" s="1">
        <v>19.786909999999999</v>
      </c>
      <c r="AH258" s="1">
        <v>19.633590000000002</v>
      </c>
      <c r="AI258" s="1">
        <v>19.486889999999999</v>
      </c>
      <c r="AJ258" s="1">
        <v>19.182929999999999</v>
      </c>
      <c r="AK258" s="1">
        <v>19.542110000000001</v>
      </c>
      <c r="AL258" s="1">
        <v>18.38269</v>
      </c>
      <c r="AM258" s="1">
        <v>19.226040000000001</v>
      </c>
      <c r="AN258" s="1">
        <v>19.75319</v>
      </c>
      <c r="AO258" s="1">
        <v>19.194870000000002</v>
      </c>
      <c r="AP258" s="1">
        <v>19.835540000000002</v>
      </c>
      <c r="AQ258" s="1">
        <v>19.95524</v>
      </c>
      <c r="AR258" s="1">
        <v>19.639779999999998</v>
      </c>
      <c r="AS258" s="1">
        <v>2</v>
      </c>
      <c r="AT258" s="1">
        <v>2</v>
      </c>
      <c r="AU258" s="1">
        <v>2</v>
      </c>
      <c r="AV258" s="1">
        <v>4.3</v>
      </c>
      <c r="AW258" s="1">
        <v>60.563000000000002</v>
      </c>
      <c r="AX258" s="1">
        <v>2.3618000000000001</v>
      </c>
      <c r="AY258" s="1">
        <v>8</v>
      </c>
      <c r="AZ258" s="1">
        <v>1.1514434106612299</v>
      </c>
      <c r="BA258" s="1">
        <v>-0.51159210205078098</v>
      </c>
      <c r="BB258" s="3">
        <f>POWER(2,BA258)</f>
        <v>0.70144791998226064</v>
      </c>
    </row>
    <row r="259" spans="1:54" x14ac:dyDescent="0.2">
      <c r="A259" s="1" t="s">
        <v>1136</v>
      </c>
      <c r="B259" s="1" t="s">
        <v>1136</v>
      </c>
      <c r="C259" s="1" t="s">
        <v>1137</v>
      </c>
      <c r="D259" s="2" t="s">
        <v>1138</v>
      </c>
      <c r="E259" s="4" t="s">
        <v>1139</v>
      </c>
      <c r="F259" s="1">
        <v>21.116099999999999</v>
      </c>
      <c r="G259" s="1">
        <v>21.553329999999999</v>
      </c>
      <c r="H259" s="1">
        <v>21.679390000000001</v>
      </c>
      <c r="I259" s="1">
        <v>22.08586</v>
      </c>
      <c r="J259" s="1">
        <v>21.645350000000001</v>
      </c>
      <c r="K259" s="1">
        <v>21.058869999999999</v>
      </c>
      <c r="L259" s="1">
        <v>21.491890000000001</v>
      </c>
      <c r="M259" s="1">
        <v>21.493410000000001</v>
      </c>
      <c r="N259" s="1">
        <v>22.2958</v>
      </c>
      <c r="O259" s="1">
        <v>21.91189</v>
      </c>
      <c r="P259" s="1">
        <v>22.03912</v>
      </c>
      <c r="Q259" s="1">
        <v>21.767859999999999</v>
      </c>
      <c r="R259" s="1">
        <v>21.815460000000002</v>
      </c>
      <c r="S259" s="1">
        <v>21.941420000000001</v>
      </c>
      <c r="T259" s="1">
        <v>22.155390000000001</v>
      </c>
      <c r="U259" s="1">
        <v>21.76587</v>
      </c>
      <c r="V259" s="1">
        <v>21.617550000000001</v>
      </c>
      <c r="W259" s="1">
        <v>21.974460000000001</v>
      </c>
      <c r="X259" s="1">
        <v>22.138179999999998</v>
      </c>
      <c r="Y259" s="1">
        <v>22.280740000000002</v>
      </c>
      <c r="Z259" s="1">
        <v>21.697569999999999</v>
      </c>
      <c r="AA259" s="1">
        <v>21.796769999999999</v>
      </c>
      <c r="AB259" s="1">
        <v>21.817530000000001</v>
      </c>
      <c r="AC259" s="1">
        <v>22.086670000000002</v>
      </c>
      <c r="AD259" s="1">
        <v>22.550750000000001</v>
      </c>
      <c r="AE259" s="1">
        <v>22.23272</v>
      </c>
      <c r="AF259" s="1">
        <v>21.56598</v>
      </c>
      <c r="AG259" s="1">
        <v>21.60078</v>
      </c>
      <c r="AH259" s="1">
        <v>21.58389</v>
      </c>
      <c r="AI259" s="1">
        <v>21.51145</v>
      </c>
      <c r="AJ259" s="1">
        <v>21.803529999999999</v>
      </c>
      <c r="AK259" s="1">
        <v>21.34806</v>
      </c>
      <c r="AL259" s="1">
        <v>22.082270000000001</v>
      </c>
      <c r="AM259" s="1">
        <v>21.84158</v>
      </c>
      <c r="AN259" s="1">
        <v>21.846270000000001</v>
      </c>
      <c r="AO259" s="1">
        <v>22.131119999999999</v>
      </c>
      <c r="AP259" s="1">
        <v>21.770630000000001</v>
      </c>
      <c r="AQ259" s="1">
        <v>22.290040000000001</v>
      </c>
      <c r="AR259" s="1">
        <v>21.583549999999999</v>
      </c>
      <c r="AS259" s="1">
        <v>7</v>
      </c>
      <c r="AT259" s="1">
        <v>7</v>
      </c>
      <c r="AU259" s="1">
        <v>7</v>
      </c>
      <c r="AV259" s="1">
        <v>27.6</v>
      </c>
      <c r="AW259" s="1">
        <v>34.994</v>
      </c>
      <c r="AX259" s="1">
        <v>23.738</v>
      </c>
      <c r="AY259" s="1">
        <v>42</v>
      </c>
      <c r="AZ259" s="1">
        <v>0.54270244170228299</v>
      </c>
      <c r="BA259" s="1">
        <v>-0.206946182250977</v>
      </c>
      <c r="BB259" s="3">
        <f>POWER(2,BA259)</f>
        <v>0.86636917450462358</v>
      </c>
    </row>
    <row r="260" spans="1:54" x14ac:dyDescent="0.2">
      <c r="A260" s="1" t="s">
        <v>1140</v>
      </c>
      <c r="B260" s="1" t="s">
        <v>1140</v>
      </c>
      <c r="C260" s="1" t="s">
        <v>1141</v>
      </c>
      <c r="D260" s="2" t="s">
        <v>1142</v>
      </c>
      <c r="E260" s="4" t="s">
        <v>1143</v>
      </c>
      <c r="F260" s="1">
        <v>19.373200000000001</v>
      </c>
      <c r="G260" s="1">
        <v>19.677589999999999</v>
      </c>
      <c r="H260" s="1">
        <v>19.668990000000001</v>
      </c>
      <c r="I260" s="1">
        <v>19.37698</v>
      </c>
      <c r="J260" s="1">
        <v>17.098780000000001</v>
      </c>
      <c r="K260" s="1">
        <v>16.962160000000001</v>
      </c>
      <c r="L260" s="1">
        <v>17.843900000000001</v>
      </c>
      <c r="M260" s="1">
        <v>19.385470000000002</v>
      </c>
      <c r="N260" s="1">
        <v>19.592210000000001</v>
      </c>
      <c r="O260" s="1">
        <v>19.57996</v>
      </c>
      <c r="P260" s="1">
        <v>19.32893</v>
      </c>
      <c r="Q260" s="1">
        <v>19.620989999999999</v>
      </c>
      <c r="R260" s="1">
        <v>17.29759</v>
      </c>
      <c r="S260" s="1">
        <v>19.1738</v>
      </c>
      <c r="T260" s="1">
        <v>19.78633</v>
      </c>
      <c r="U260" s="1">
        <v>19.6692</v>
      </c>
      <c r="V260" s="1">
        <v>19.71274</v>
      </c>
      <c r="W260" s="1">
        <v>17.8475</v>
      </c>
      <c r="X260" s="1">
        <v>17.43966</v>
      </c>
      <c r="Y260" s="1">
        <v>19.534790000000001</v>
      </c>
      <c r="Z260" s="1">
        <v>19.80275</v>
      </c>
      <c r="AA260" s="1">
        <v>19.74755</v>
      </c>
      <c r="AB260" s="1">
        <v>19.67943</v>
      </c>
      <c r="AC260" s="1">
        <v>19.60163</v>
      </c>
      <c r="AD260" s="1">
        <v>19.438330000000001</v>
      </c>
      <c r="AE260" s="1">
        <v>19.656600000000001</v>
      </c>
      <c r="AF260" s="1">
        <v>19.623159999999999</v>
      </c>
      <c r="AG260" s="1">
        <v>19.50506</v>
      </c>
      <c r="AH260" s="1">
        <v>18.200690000000002</v>
      </c>
      <c r="AI260" s="1">
        <v>19.619980000000002</v>
      </c>
      <c r="AJ260" s="1">
        <v>18.714919999999999</v>
      </c>
      <c r="AK260" s="1">
        <v>18.063839999999999</v>
      </c>
      <c r="AL260" s="1">
        <v>19.50037</v>
      </c>
      <c r="AM260" s="1">
        <v>18.69746</v>
      </c>
      <c r="AN260" s="1">
        <v>19.722760000000001</v>
      </c>
      <c r="AO260" s="1">
        <v>18.273980000000002</v>
      </c>
      <c r="AP260" s="1">
        <v>19.74324</v>
      </c>
      <c r="AQ260" s="1">
        <v>19.565519999999999</v>
      </c>
      <c r="AR260" s="1">
        <v>19.109639999999999</v>
      </c>
      <c r="AS260" s="1">
        <v>2</v>
      </c>
      <c r="AT260" s="1">
        <v>2</v>
      </c>
      <c r="AU260" s="1">
        <v>2</v>
      </c>
      <c r="AV260" s="1">
        <v>3.1</v>
      </c>
      <c r="AW260" s="1">
        <v>90.932000000000002</v>
      </c>
      <c r="AX260" s="1">
        <v>1.1769000000000001</v>
      </c>
      <c r="AY260" s="1">
        <v>2</v>
      </c>
      <c r="AZ260" s="1">
        <v>0.41040891927789402</v>
      </c>
      <c r="BA260" s="1">
        <v>-0.363714981079102</v>
      </c>
      <c r="BB260" s="3">
        <f>POWER(2,BA260)</f>
        <v>0.77716078955208623</v>
      </c>
    </row>
    <row r="261" spans="1:54" x14ac:dyDescent="0.2">
      <c r="A261" s="1" t="s">
        <v>1144</v>
      </c>
      <c r="B261" s="1" t="s">
        <v>1144</v>
      </c>
      <c r="C261" s="1" t="s">
        <v>1145</v>
      </c>
      <c r="D261" s="2" t="s">
        <v>1146</v>
      </c>
      <c r="E261" s="4" t="s">
        <v>1147</v>
      </c>
      <c r="F261" s="1">
        <v>20.901240000000001</v>
      </c>
      <c r="G261" s="1">
        <v>21.361319999999999</v>
      </c>
      <c r="H261" s="1">
        <v>20.608470000000001</v>
      </c>
      <c r="I261" s="1">
        <v>20.149789999999999</v>
      </c>
      <c r="J261" s="1">
        <v>20.223289999999999</v>
      </c>
      <c r="K261" s="1">
        <v>20.758659999999999</v>
      </c>
      <c r="L261" s="1">
        <v>20.068680000000001</v>
      </c>
      <c r="M261" s="1">
        <v>20.714479999999998</v>
      </c>
      <c r="N261" s="1">
        <v>21.052520000000001</v>
      </c>
      <c r="O261" s="1">
        <v>21.118010000000002</v>
      </c>
      <c r="P261" s="1">
        <v>20.497170000000001</v>
      </c>
      <c r="Q261" s="1">
        <v>20.638919999999999</v>
      </c>
      <c r="R261" s="1">
        <v>20.663530000000002</v>
      </c>
      <c r="S261" s="1">
        <v>20.927230000000002</v>
      </c>
      <c r="T261" s="1">
        <v>21.64104</v>
      </c>
      <c r="U261" s="1">
        <v>21.172979999999999</v>
      </c>
      <c r="V261" s="1">
        <v>21.48734</v>
      </c>
      <c r="W261" s="1">
        <v>20.499890000000001</v>
      </c>
      <c r="X261" s="1">
        <v>20.383430000000001</v>
      </c>
      <c r="Y261" s="1">
        <v>20.108270000000001</v>
      </c>
      <c r="Z261" s="1">
        <v>21.010110000000001</v>
      </c>
      <c r="AA261" s="1">
        <v>20.49502</v>
      </c>
      <c r="AB261" s="1">
        <v>20.295580000000001</v>
      </c>
      <c r="AC261" s="1">
        <v>20.630849999999999</v>
      </c>
      <c r="AD261" s="1">
        <v>20.684570000000001</v>
      </c>
      <c r="AE261" s="1">
        <v>20.488659999999999</v>
      </c>
      <c r="AF261" s="1">
        <v>22.022220000000001</v>
      </c>
      <c r="AG261" s="1">
        <v>22.213059999999999</v>
      </c>
      <c r="AH261" s="1">
        <v>22.153759999999998</v>
      </c>
      <c r="AI261" s="1">
        <v>21.218800000000002</v>
      </c>
      <c r="AJ261" s="1">
        <v>20.327179999999998</v>
      </c>
      <c r="AK261" s="1">
        <v>20.513940000000002</v>
      </c>
      <c r="AL261" s="1">
        <v>20.889230000000001</v>
      </c>
      <c r="AM261" s="1">
        <v>20.743230000000001</v>
      </c>
      <c r="AN261" s="1">
        <v>21.433779999999999</v>
      </c>
      <c r="AO261" s="1">
        <v>20.33053</v>
      </c>
      <c r="AP261" s="1">
        <v>20.600239999999999</v>
      </c>
      <c r="AQ261" s="1">
        <v>20.60136</v>
      </c>
      <c r="AR261" s="1">
        <v>22.12968</v>
      </c>
      <c r="AS261" s="1">
        <v>5</v>
      </c>
      <c r="AT261" s="1">
        <v>5</v>
      </c>
      <c r="AU261" s="1">
        <v>5</v>
      </c>
      <c r="AV261" s="1">
        <v>33.9</v>
      </c>
      <c r="AW261" s="1">
        <v>21.231999999999999</v>
      </c>
      <c r="AX261" s="1">
        <v>11.173</v>
      </c>
      <c r="AY261" s="1">
        <v>31</v>
      </c>
      <c r="AZ261" s="1">
        <v>0.330589733324055</v>
      </c>
      <c r="BA261" s="1">
        <v>-0.28064346313476601</v>
      </c>
      <c r="BB261" s="3">
        <f>POWER(2,BA261)</f>
        <v>0.8232237655078789</v>
      </c>
    </row>
    <row r="262" spans="1:54" x14ac:dyDescent="0.2">
      <c r="A262" s="1" t="s">
        <v>1148</v>
      </c>
      <c r="B262" s="1" t="s">
        <v>1148</v>
      </c>
      <c r="C262" s="1" t="s">
        <v>1149</v>
      </c>
      <c r="D262" s="2" t="s">
        <v>1150</v>
      </c>
      <c r="E262" s="4" t="s">
        <v>1151</v>
      </c>
      <c r="F262" s="1">
        <v>19.0686</v>
      </c>
      <c r="G262" s="1">
        <v>18.330469999999998</v>
      </c>
      <c r="H262" s="1">
        <v>17.985990000000001</v>
      </c>
      <c r="I262" s="1">
        <v>17.94821</v>
      </c>
      <c r="J262" s="1">
        <v>17.92033</v>
      </c>
      <c r="K262" s="1">
        <v>17.709</v>
      </c>
      <c r="L262" s="1">
        <v>18.558540000000001</v>
      </c>
      <c r="M262" s="1">
        <v>17.858599999999999</v>
      </c>
      <c r="N262" s="1">
        <v>18.375810000000001</v>
      </c>
      <c r="O262" s="1">
        <v>18.15906</v>
      </c>
      <c r="P262" s="1">
        <v>18.122730000000001</v>
      </c>
      <c r="Q262" s="1">
        <v>17.637429999999998</v>
      </c>
      <c r="R262" s="1">
        <v>18.082650000000001</v>
      </c>
      <c r="S262" s="1">
        <v>17.609020000000001</v>
      </c>
      <c r="T262" s="1">
        <v>18.268540000000002</v>
      </c>
      <c r="U262" s="1">
        <v>17.91188</v>
      </c>
      <c r="V262" s="1">
        <v>19.39329</v>
      </c>
      <c r="W262" s="1">
        <v>18.281479999999998</v>
      </c>
      <c r="X262" s="1">
        <v>17.923870000000001</v>
      </c>
      <c r="Y262" s="1">
        <v>18.124649999999999</v>
      </c>
      <c r="Z262" s="1">
        <v>17.774940000000001</v>
      </c>
      <c r="AA262" s="1">
        <v>18.054469999999998</v>
      </c>
      <c r="AB262" s="1">
        <v>17.957249999999998</v>
      </c>
      <c r="AC262" s="1">
        <v>17.41452</v>
      </c>
      <c r="AD262" s="1">
        <v>17.16516</v>
      </c>
      <c r="AE262" s="1">
        <v>18.13851</v>
      </c>
      <c r="AF262" s="1">
        <v>18.41601</v>
      </c>
      <c r="AG262" s="1">
        <v>18.617840000000001</v>
      </c>
      <c r="AH262" s="1">
        <v>18.583290000000002</v>
      </c>
      <c r="AI262" s="1">
        <v>18.691510000000001</v>
      </c>
      <c r="AJ262" s="1">
        <v>17.951509999999999</v>
      </c>
      <c r="AK262" s="1">
        <v>18.04205</v>
      </c>
      <c r="AL262" s="1">
        <v>18.219200000000001</v>
      </c>
      <c r="AM262" s="1">
        <v>17.77637</v>
      </c>
      <c r="AN262" s="1">
        <v>18.524570000000001</v>
      </c>
      <c r="AO262" s="1">
        <v>18.11</v>
      </c>
      <c r="AP262" s="1">
        <v>17.928889999999999</v>
      </c>
      <c r="AQ262" s="1">
        <v>17.57273</v>
      </c>
      <c r="AR262" s="1">
        <v>18.53905</v>
      </c>
      <c r="AS262" s="1">
        <v>2</v>
      </c>
      <c r="AT262" s="1">
        <v>2</v>
      </c>
      <c r="AU262" s="1">
        <v>2</v>
      </c>
      <c r="AV262" s="1">
        <v>11.6</v>
      </c>
      <c r="AW262" s="1">
        <v>22.484999999999999</v>
      </c>
      <c r="AX262" s="1">
        <v>10.959</v>
      </c>
      <c r="AY262" s="1">
        <v>4</v>
      </c>
      <c r="AZ262" s="1">
        <v>1.50588990677414E-3</v>
      </c>
      <c r="BA262" s="1">
        <v>1.07879638672159E-3</v>
      </c>
      <c r="BB262" s="3">
        <f>POWER(2,BA262)</f>
        <v>1.0007480443195569</v>
      </c>
    </row>
    <row r="263" spans="1:54" x14ac:dyDescent="0.2">
      <c r="A263" s="1" t="s">
        <v>1152</v>
      </c>
      <c r="B263" s="1" t="s">
        <v>1152</v>
      </c>
      <c r="C263" s="1" t="s">
        <v>1153</v>
      </c>
      <c r="D263" s="2" t="s">
        <v>1154</v>
      </c>
      <c r="E263" s="4" t="s">
        <v>1155</v>
      </c>
      <c r="F263" s="1">
        <v>20.163119999999999</v>
      </c>
      <c r="G263" s="1">
        <v>21.0745</v>
      </c>
      <c r="H263" s="1">
        <v>21.334399999999999</v>
      </c>
      <c r="I263" s="1">
        <v>21.571449999999999</v>
      </c>
      <c r="J263" s="1">
        <v>21.619530000000001</v>
      </c>
      <c r="K263" s="1">
        <v>20.92238</v>
      </c>
      <c r="L263" s="1">
        <v>20.796220000000002</v>
      </c>
      <c r="M263" s="1">
        <v>21.12471</v>
      </c>
      <c r="N263" s="1">
        <v>21.102779999999999</v>
      </c>
      <c r="O263" s="1">
        <v>20.990089999999999</v>
      </c>
      <c r="P263" s="1">
        <v>21.477589999999999</v>
      </c>
      <c r="Q263" s="1">
        <v>21.702480000000001</v>
      </c>
      <c r="R263" s="1">
        <v>22.036950000000001</v>
      </c>
      <c r="S263" s="1">
        <v>21.688800000000001</v>
      </c>
      <c r="T263" s="1">
        <v>21.389060000000001</v>
      </c>
      <c r="U263" s="1">
        <v>21.13345</v>
      </c>
      <c r="V263" s="1">
        <v>21.165089999999999</v>
      </c>
      <c r="W263" s="1">
        <v>21.151900000000001</v>
      </c>
      <c r="X263" s="1">
        <v>20.968599999999999</v>
      </c>
      <c r="Y263" s="1">
        <v>21.134329999999999</v>
      </c>
      <c r="Z263" s="1">
        <v>20.388059999999999</v>
      </c>
      <c r="AA263" s="1">
        <v>20.617280000000001</v>
      </c>
      <c r="AB263" s="1">
        <v>21.11591</v>
      </c>
      <c r="AC263" s="1">
        <v>20.43186</v>
      </c>
      <c r="AD263" s="1">
        <v>20.650179999999999</v>
      </c>
      <c r="AE263" s="1">
        <v>21.094360000000002</v>
      </c>
      <c r="AF263" s="1">
        <v>20.11299</v>
      </c>
      <c r="AG263" s="1">
        <v>20.37284</v>
      </c>
      <c r="AH263" s="1">
        <v>20.337340000000001</v>
      </c>
      <c r="AI263" s="1">
        <v>20.835789999999999</v>
      </c>
      <c r="AJ263" s="1">
        <v>21.508459999999999</v>
      </c>
      <c r="AK263" s="1">
        <v>20.947769999999998</v>
      </c>
      <c r="AL263" s="1">
        <v>21.190149999999999</v>
      </c>
      <c r="AM263" s="1">
        <v>21.80941</v>
      </c>
      <c r="AN263" s="1">
        <v>21.229199999999999</v>
      </c>
      <c r="AO263" s="1">
        <v>21.08494</v>
      </c>
      <c r="AP263" s="1">
        <v>20.707080000000001</v>
      </c>
      <c r="AQ263" s="1">
        <v>20.725470000000001</v>
      </c>
      <c r="AR263" s="1">
        <v>20.27439</v>
      </c>
      <c r="AS263" s="1">
        <v>5</v>
      </c>
      <c r="AT263" s="1">
        <v>5</v>
      </c>
      <c r="AU263" s="1">
        <v>5</v>
      </c>
      <c r="AV263" s="1">
        <v>21.7</v>
      </c>
      <c r="AW263" s="1">
        <v>38.39</v>
      </c>
      <c r="AX263" s="1">
        <v>60.792000000000002</v>
      </c>
      <c r="AY263" s="1">
        <v>36</v>
      </c>
      <c r="AZ263" s="1">
        <v>0.99534428252636897</v>
      </c>
      <c r="BA263" s="1">
        <v>0.45409812927246301</v>
      </c>
      <c r="BB263" s="3">
        <f>POWER(2,BA263)</f>
        <v>1.3699261564730949</v>
      </c>
    </row>
    <row r="264" spans="1:54" x14ac:dyDescent="0.2">
      <c r="A264" s="1" t="s">
        <v>1156</v>
      </c>
      <c r="B264" s="1" t="s">
        <v>1156</v>
      </c>
      <c r="C264" s="1" t="s">
        <v>1157</v>
      </c>
      <c r="D264" s="2" t="s">
        <v>1158</v>
      </c>
      <c r="E264" s="4" t="s">
        <v>1159</v>
      </c>
      <c r="F264" s="1">
        <v>21.403220000000001</v>
      </c>
      <c r="G264" s="1">
        <v>22.074570000000001</v>
      </c>
      <c r="H264" s="1">
        <v>22.027149999999999</v>
      </c>
      <c r="I264" s="1">
        <v>22.22832</v>
      </c>
      <c r="J264" s="1">
        <v>22.335650000000001</v>
      </c>
      <c r="K264" s="1">
        <v>22.024010000000001</v>
      </c>
      <c r="L264" s="1">
        <v>21.992100000000001</v>
      </c>
      <c r="M264" s="1">
        <v>22.152239999999999</v>
      </c>
      <c r="N264" s="1">
        <v>21.150970000000001</v>
      </c>
      <c r="O264" s="1">
        <v>21.96941</v>
      </c>
      <c r="P264" s="1">
        <v>22.1128</v>
      </c>
      <c r="Q264" s="1">
        <v>21.655519999999999</v>
      </c>
      <c r="R264" s="1">
        <v>21.787120000000002</v>
      </c>
      <c r="S264" s="1">
        <v>21.9877</v>
      </c>
      <c r="T264" s="1">
        <v>21.691109999999998</v>
      </c>
      <c r="U264" s="1">
        <v>21.75581</v>
      </c>
      <c r="V264" s="1">
        <v>21.869630000000001</v>
      </c>
      <c r="W264" s="1">
        <v>22.04617</v>
      </c>
      <c r="X264" s="1">
        <v>21.93553</v>
      </c>
      <c r="Y264" s="1">
        <v>22.15354</v>
      </c>
      <c r="Z264" s="1">
        <v>21.94117</v>
      </c>
      <c r="AA264" s="1">
        <v>22.0426</v>
      </c>
      <c r="AB264" s="1">
        <v>22.047599999999999</v>
      </c>
      <c r="AC264" s="1">
        <v>21.886060000000001</v>
      </c>
      <c r="AD264" s="1">
        <v>22.385159999999999</v>
      </c>
      <c r="AE264" s="1">
        <v>22.274830000000001</v>
      </c>
      <c r="AF264" s="1">
        <v>22.235959999999999</v>
      </c>
      <c r="AG264" s="1">
        <v>22.680140000000002</v>
      </c>
      <c r="AH264" s="1">
        <v>22.4788</v>
      </c>
      <c r="AI264" s="1">
        <v>21.774370000000001</v>
      </c>
      <c r="AJ264" s="1">
        <v>22.197040000000001</v>
      </c>
      <c r="AK264" s="1">
        <v>22.05612</v>
      </c>
      <c r="AL264" s="1">
        <v>21.744389999999999</v>
      </c>
      <c r="AM264" s="1">
        <v>21.810110000000002</v>
      </c>
      <c r="AN264" s="1">
        <v>21.772179999999999</v>
      </c>
      <c r="AO264" s="1">
        <v>22.045079999999999</v>
      </c>
      <c r="AP264" s="1">
        <v>22.010459999999998</v>
      </c>
      <c r="AQ264" s="1">
        <v>22.182020000000001</v>
      </c>
      <c r="AR264" s="1">
        <v>22.464970000000001</v>
      </c>
      <c r="AS264" s="1">
        <v>8</v>
      </c>
      <c r="AT264" s="1">
        <v>8</v>
      </c>
      <c r="AU264" s="1">
        <v>8</v>
      </c>
      <c r="AV264" s="1">
        <v>19.2</v>
      </c>
      <c r="AW264" s="1">
        <v>68.995999999999995</v>
      </c>
      <c r="AX264" s="1">
        <v>78.096999999999994</v>
      </c>
      <c r="AY264" s="1">
        <v>32</v>
      </c>
      <c r="AZ264" s="1">
        <v>0.59911015855541805</v>
      </c>
      <c r="BA264" s="1">
        <v>-0.17853202819824099</v>
      </c>
      <c r="BB264" s="3">
        <f>POWER(2,BA264)</f>
        <v>0.88360162180591739</v>
      </c>
    </row>
    <row r="265" spans="1:54" x14ac:dyDescent="0.2">
      <c r="A265" s="1" t="s">
        <v>1160</v>
      </c>
      <c r="B265" s="1" t="s">
        <v>1160</v>
      </c>
      <c r="C265" s="1" t="s">
        <v>1161</v>
      </c>
      <c r="D265" s="2" t="s">
        <v>1162</v>
      </c>
      <c r="E265" s="4" t="s">
        <v>1163</v>
      </c>
      <c r="F265" s="1">
        <v>23.808330000000002</v>
      </c>
      <c r="G265" s="1">
        <v>23.403279999999999</v>
      </c>
      <c r="H265" s="1">
        <v>23.984249999999999</v>
      </c>
      <c r="I265" s="1">
        <v>23.546990000000001</v>
      </c>
      <c r="J265" s="1">
        <v>23.737269999999999</v>
      </c>
      <c r="K265" s="1">
        <v>24.05068</v>
      </c>
      <c r="L265" s="1">
        <v>23.770119999999999</v>
      </c>
      <c r="M265" s="1">
        <v>23.83586</v>
      </c>
      <c r="N265" s="1">
        <v>23.84</v>
      </c>
      <c r="O265" s="1">
        <v>23.28107</v>
      </c>
      <c r="P265" s="1">
        <v>24.032630000000001</v>
      </c>
      <c r="Q265" s="1">
        <v>23.669149999999998</v>
      </c>
      <c r="R265" s="1">
        <v>23.84</v>
      </c>
      <c r="S265" s="1">
        <v>23.87764</v>
      </c>
      <c r="T265" s="1">
        <v>23.664919999999999</v>
      </c>
      <c r="U265" s="1">
        <v>23.801539999999999</v>
      </c>
      <c r="V265" s="1">
        <v>23.305630000000001</v>
      </c>
      <c r="W265" s="1">
        <v>23.647020000000001</v>
      </c>
      <c r="X265" s="1">
        <v>23.820460000000001</v>
      </c>
      <c r="Y265" s="1">
        <v>23.874459999999999</v>
      </c>
      <c r="Z265" s="1">
        <v>23.76294</v>
      </c>
      <c r="AA265" s="1">
        <v>23.459759999999999</v>
      </c>
      <c r="AB265" s="1">
        <v>23.580380000000002</v>
      </c>
      <c r="AC265" s="1">
        <v>23.862780000000001</v>
      </c>
      <c r="AD265" s="1">
        <v>23.987459999999999</v>
      </c>
      <c r="AE265" s="1">
        <v>23.86505</v>
      </c>
      <c r="AF265" s="1">
        <v>23.913509999999999</v>
      </c>
      <c r="AG265" s="1">
        <v>24.014099999999999</v>
      </c>
      <c r="AH265" s="1">
        <v>24.180409999999998</v>
      </c>
      <c r="AI265" s="1">
        <v>23.475860000000001</v>
      </c>
      <c r="AJ265" s="1">
        <v>23.756170000000001</v>
      </c>
      <c r="AK265" s="1">
        <v>23.885549999999999</v>
      </c>
      <c r="AL265" s="1">
        <v>23.7179</v>
      </c>
      <c r="AM265" s="1">
        <v>23.7956</v>
      </c>
      <c r="AN265" s="1">
        <v>23.590699999999998</v>
      </c>
      <c r="AO265" s="1">
        <v>23.780650000000001</v>
      </c>
      <c r="AP265" s="1">
        <v>23.601030000000002</v>
      </c>
      <c r="AQ265" s="1">
        <v>23.905100000000001</v>
      </c>
      <c r="AR265" s="1">
        <v>24.036010000000001</v>
      </c>
      <c r="AS265" s="1">
        <v>11</v>
      </c>
      <c r="AT265" s="1">
        <v>11</v>
      </c>
      <c r="AU265" s="1">
        <v>11</v>
      </c>
      <c r="AV265" s="1">
        <v>26.9</v>
      </c>
      <c r="AW265" s="1">
        <v>54.177</v>
      </c>
      <c r="AX265" s="1">
        <v>320.02</v>
      </c>
      <c r="AY265" s="1">
        <v>132</v>
      </c>
      <c r="AZ265" s="1">
        <v>0.20612279398849701</v>
      </c>
      <c r="BA265" s="1">
        <v>-5.6479263305664801E-2</v>
      </c>
      <c r="BB265" s="3">
        <f>POWER(2,BA265)</f>
        <v>0.96160795542737587</v>
      </c>
    </row>
    <row r="266" spans="1:54" x14ac:dyDescent="0.2">
      <c r="A266" s="1" t="s">
        <v>1164</v>
      </c>
      <c r="B266" s="1" t="s">
        <v>1164</v>
      </c>
      <c r="C266" s="1" t="s">
        <v>1165</v>
      </c>
      <c r="D266" s="2" t="s">
        <v>1166</v>
      </c>
      <c r="E266" s="4" t="s">
        <v>1167</v>
      </c>
      <c r="F266" s="1">
        <v>17.33719</v>
      </c>
      <c r="G266" s="1">
        <v>19.06317</v>
      </c>
      <c r="H266" s="1">
        <v>18.30443</v>
      </c>
      <c r="I266" s="1">
        <v>18.393689999999999</v>
      </c>
      <c r="J266" s="1">
        <v>17.019469999999998</v>
      </c>
      <c r="K266" s="1">
        <v>18.138010000000001</v>
      </c>
      <c r="L266" s="1">
        <v>18.227879999999999</v>
      </c>
      <c r="M266" s="1">
        <v>18.554200000000002</v>
      </c>
      <c r="N266" s="1">
        <v>17.22541</v>
      </c>
      <c r="O266" s="1">
        <v>17.4634</v>
      </c>
      <c r="P266" s="1">
        <v>17.343769999999999</v>
      </c>
      <c r="Q266" s="1">
        <v>17.793299999999999</v>
      </c>
      <c r="R266" s="1">
        <v>18.122579999999999</v>
      </c>
      <c r="S266" s="1">
        <v>17.980029999999999</v>
      </c>
      <c r="T266" s="1">
        <v>18.040179999999999</v>
      </c>
      <c r="U266" s="1">
        <v>17.160979999999999</v>
      </c>
      <c r="V266" s="1">
        <v>18.037749999999999</v>
      </c>
      <c r="W266" s="1">
        <v>18.38279</v>
      </c>
      <c r="X266" s="1">
        <v>18.672930000000001</v>
      </c>
      <c r="Y266" s="1">
        <v>16.743510000000001</v>
      </c>
      <c r="Z266" s="1">
        <v>17.993639999999999</v>
      </c>
      <c r="AA266" s="1">
        <v>18.8367</v>
      </c>
      <c r="AB266" s="1">
        <v>17.98245</v>
      </c>
      <c r="AC266" s="1">
        <v>18.164380000000001</v>
      </c>
      <c r="AD266" s="1">
        <v>17.923349999999999</v>
      </c>
      <c r="AE266" s="1">
        <v>18.46208</v>
      </c>
      <c r="AF266" s="1">
        <v>18.554010000000002</v>
      </c>
      <c r="AG266" s="1">
        <v>18.24897</v>
      </c>
      <c r="AH266" s="1">
        <v>18.178599999999999</v>
      </c>
      <c r="AI266" s="1">
        <v>18.14667</v>
      </c>
      <c r="AJ266" s="1">
        <v>17.905860000000001</v>
      </c>
      <c r="AK266" s="1">
        <v>18.306699999999999</v>
      </c>
      <c r="AL266" s="1">
        <v>17.344190000000001</v>
      </c>
      <c r="AM266" s="1">
        <v>17.965299999999999</v>
      </c>
      <c r="AN266" s="1">
        <v>17.746310000000001</v>
      </c>
      <c r="AO266" s="1">
        <v>17.93308</v>
      </c>
      <c r="AP266" s="1">
        <v>18.27093</v>
      </c>
      <c r="AQ266" s="1">
        <v>18.18327</v>
      </c>
      <c r="AR266" s="1">
        <v>18.327190000000002</v>
      </c>
      <c r="AS266" s="1">
        <v>3</v>
      </c>
      <c r="AT266" s="1">
        <v>3</v>
      </c>
      <c r="AU266" s="1">
        <v>3</v>
      </c>
      <c r="AV266" s="1">
        <v>13.8</v>
      </c>
      <c r="AW266" s="1">
        <v>38.402999999999999</v>
      </c>
      <c r="AX266" s="1">
        <v>3.7141999999999999</v>
      </c>
      <c r="AY266" s="1">
        <v>3</v>
      </c>
      <c r="AZ266" s="1">
        <v>0.35261209268968102</v>
      </c>
      <c r="BA266" s="1">
        <v>-0.158410644531251</v>
      </c>
      <c r="BB266" s="3">
        <f>POWER(2,BA266)</f>
        <v>0.89601162511961308</v>
      </c>
    </row>
    <row r="267" spans="1:54" x14ac:dyDescent="0.2">
      <c r="A267" s="1" t="s">
        <v>1168</v>
      </c>
      <c r="B267" s="1" t="s">
        <v>1168</v>
      </c>
      <c r="C267" s="1" t="s">
        <v>1169</v>
      </c>
      <c r="D267" s="2" t="s">
        <v>1170</v>
      </c>
      <c r="E267" s="4" t="s">
        <v>1171</v>
      </c>
      <c r="F267" s="1">
        <v>22.469439999999999</v>
      </c>
      <c r="G267" s="1">
        <v>22.69247</v>
      </c>
      <c r="H267" s="1">
        <v>22.196370000000002</v>
      </c>
      <c r="I267" s="1">
        <v>22.482589999999998</v>
      </c>
      <c r="J267" s="1">
        <v>22.42388</v>
      </c>
      <c r="K267" s="1">
        <v>22.326250000000002</v>
      </c>
      <c r="L267" s="1">
        <v>22.379490000000001</v>
      </c>
      <c r="M267" s="1">
        <v>22.342890000000001</v>
      </c>
      <c r="N267" s="1">
        <v>22.194269999999999</v>
      </c>
      <c r="O267" s="1">
        <v>22.437940000000001</v>
      </c>
      <c r="P267" s="1">
        <v>22.375389999999999</v>
      </c>
      <c r="Q267" s="1">
        <v>22.07405</v>
      </c>
      <c r="R267" s="1">
        <v>22.333010000000002</v>
      </c>
      <c r="S267" s="1">
        <v>22.191749999999999</v>
      </c>
      <c r="T267" s="1">
        <v>22.561810000000001</v>
      </c>
      <c r="U267" s="1">
        <v>22.983049999999999</v>
      </c>
      <c r="V267" s="1">
        <v>21.929110000000001</v>
      </c>
      <c r="W267" s="1">
        <v>22.703199999999999</v>
      </c>
      <c r="X267" s="1">
        <v>22.521039999999999</v>
      </c>
      <c r="Y267" s="1">
        <v>22.780149999999999</v>
      </c>
      <c r="Z267" s="1">
        <v>22.57508</v>
      </c>
      <c r="AA267" s="1">
        <v>22.449349999999999</v>
      </c>
      <c r="AB267" s="1">
        <v>22.387720000000002</v>
      </c>
      <c r="AC267" s="1">
        <v>22.335899999999999</v>
      </c>
      <c r="AD267" s="1">
        <v>22.352319999999999</v>
      </c>
      <c r="AE267" s="1">
        <v>22.60155</v>
      </c>
      <c r="AF267" s="1">
        <v>22.701889999999999</v>
      </c>
      <c r="AG267" s="1">
        <v>22.646450000000002</v>
      </c>
      <c r="AH267" s="1">
        <v>22.418700000000001</v>
      </c>
      <c r="AI267" s="1">
        <v>22.599299999999999</v>
      </c>
      <c r="AJ267" s="1">
        <v>22.367619999999999</v>
      </c>
      <c r="AK267" s="1">
        <v>22.349540000000001</v>
      </c>
      <c r="AL267" s="1">
        <v>22.33587</v>
      </c>
      <c r="AM267" s="1">
        <v>22.1996</v>
      </c>
      <c r="AN267" s="1">
        <v>22.491320000000002</v>
      </c>
      <c r="AO267" s="1">
        <v>22.668130000000001</v>
      </c>
      <c r="AP267" s="1">
        <v>22.47071</v>
      </c>
      <c r="AQ267" s="1">
        <v>22.429919999999999</v>
      </c>
      <c r="AR267" s="1">
        <v>22.589009999999998</v>
      </c>
      <c r="AS267" s="1">
        <v>8</v>
      </c>
      <c r="AT267" s="1">
        <v>8</v>
      </c>
      <c r="AU267" s="1">
        <v>8</v>
      </c>
      <c r="AV267" s="1">
        <v>18.3</v>
      </c>
      <c r="AW267" s="1">
        <v>48.755000000000003</v>
      </c>
      <c r="AX267" s="1">
        <v>323.31</v>
      </c>
      <c r="AY267" s="1">
        <v>83</v>
      </c>
      <c r="AZ267" s="1">
        <v>1.1288279441553</v>
      </c>
      <c r="BA267" s="1">
        <v>-0.15943489074706799</v>
      </c>
      <c r="BB267" s="3">
        <f>POWER(2,BA267)</f>
        <v>0.89537572439744562</v>
      </c>
    </row>
    <row r="268" spans="1:54" x14ac:dyDescent="0.2">
      <c r="A268" s="1" t="s">
        <v>1172</v>
      </c>
      <c r="B268" s="1" t="s">
        <v>1172</v>
      </c>
      <c r="C268" s="1" t="s">
        <v>1173</v>
      </c>
      <c r="D268" s="2" t="s">
        <v>1174</v>
      </c>
      <c r="E268" s="4" t="s">
        <v>1175</v>
      </c>
      <c r="F268" s="1">
        <v>19.79907</v>
      </c>
      <c r="G268" s="1">
        <v>17.027059999999999</v>
      </c>
      <c r="H268" s="1">
        <v>20.582979999999999</v>
      </c>
      <c r="I268" s="1">
        <v>19.99962</v>
      </c>
      <c r="J268" s="1">
        <v>20.289180000000002</v>
      </c>
      <c r="K268" s="1">
        <v>19.888120000000001</v>
      </c>
      <c r="L268" s="1">
        <v>20.440709999999999</v>
      </c>
      <c r="M268" s="1">
        <v>20.237829999999999</v>
      </c>
      <c r="N268" s="1">
        <v>20.107759999999999</v>
      </c>
      <c r="O268" s="1">
        <v>19.658989999999999</v>
      </c>
      <c r="P268" s="1">
        <v>19.84742</v>
      </c>
      <c r="Q268" s="1">
        <v>19.805900000000001</v>
      </c>
      <c r="R268" s="1">
        <v>20.05059</v>
      </c>
      <c r="S268" s="1">
        <v>19.998519999999999</v>
      </c>
      <c r="T268" s="1">
        <v>17.631530000000001</v>
      </c>
      <c r="U268" s="1">
        <v>19.971689999999999</v>
      </c>
      <c r="V268" s="1">
        <v>20.02242</v>
      </c>
      <c r="W268" s="1">
        <v>19.92521</v>
      </c>
      <c r="X268" s="1">
        <v>19.912109999999998</v>
      </c>
      <c r="Y268" s="1">
        <v>19.964230000000001</v>
      </c>
      <c r="Z268" s="1">
        <v>20.209910000000001</v>
      </c>
      <c r="AA268" s="1">
        <v>20.072089999999999</v>
      </c>
      <c r="AB268" s="1">
        <v>20.438980000000001</v>
      </c>
      <c r="AC268" s="1">
        <v>20.157209999999999</v>
      </c>
      <c r="AD268" s="1">
        <v>21.1465</v>
      </c>
      <c r="AE268" s="1">
        <v>19.977989999999998</v>
      </c>
      <c r="AF268" s="1">
        <v>18.525079999999999</v>
      </c>
      <c r="AG268" s="1">
        <v>20.18713</v>
      </c>
      <c r="AH268" s="1">
        <v>16.85472</v>
      </c>
      <c r="AI268" s="1">
        <v>18.03519</v>
      </c>
      <c r="AJ268" s="1">
        <v>20.290590000000002</v>
      </c>
      <c r="AK268" s="1">
        <v>20.188880000000001</v>
      </c>
      <c r="AL268" s="1">
        <v>19.871390000000002</v>
      </c>
      <c r="AM268" s="1">
        <v>19.95167</v>
      </c>
      <c r="AN268" s="1">
        <v>19.208549999999999</v>
      </c>
      <c r="AO268" s="1">
        <v>19.93385</v>
      </c>
      <c r="AP268" s="1">
        <v>20.24033</v>
      </c>
      <c r="AQ268" s="1">
        <v>20.427230000000002</v>
      </c>
      <c r="AR268" s="1">
        <v>18.522310000000001</v>
      </c>
      <c r="AS268" s="1">
        <v>2</v>
      </c>
      <c r="AT268" s="1">
        <v>2</v>
      </c>
      <c r="AU268" s="1">
        <v>2</v>
      </c>
      <c r="AV268" s="1">
        <v>11.5</v>
      </c>
      <c r="AW268" s="1">
        <v>37.043999999999997</v>
      </c>
      <c r="AX268" s="1">
        <v>3.2791999999999999</v>
      </c>
      <c r="AY268" s="1">
        <v>14</v>
      </c>
      <c r="AZ268" s="1">
        <v>6.7263706799254802E-4</v>
      </c>
      <c r="BA268" s="1">
        <v>1.09100341796875E-3</v>
      </c>
      <c r="BB268" s="3">
        <f>POWER(2,BA268)</f>
        <v>1.0007565119540767</v>
      </c>
    </row>
    <row r="269" spans="1:54" x14ac:dyDescent="0.2">
      <c r="A269" s="1" t="s">
        <v>1176</v>
      </c>
      <c r="B269" s="1" t="s">
        <v>1177</v>
      </c>
      <c r="C269" s="1" t="s">
        <v>1178</v>
      </c>
      <c r="D269" s="2" t="s">
        <v>1179</v>
      </c>
      <c r="E269" s="4" t="s">
        <v>1180</v>
      </c>
      <c r="F269" s="1">
        <v>17.092079999999999</v>
      </c>
      <c r="G269" s="1">
        <v>18.924700000000001</v>
      </c>
      <c r="H269" s="1">
        <v>18.431560000000001</v>
      </c>
      <c r="I269" s="1">
        <v>17.439330000000002</v>
      </c>
      <c r="J269" s="1">
        <v>18.494669999999999</v>
      </c>
      <c r="K269" s="1">
        <v>18.951370000000001</v>
      </c>
      <c r="L269" s="1">
        <v>18.720500000000001</v>
      </c>
      <c r="M269" s="1">
        <v>18.549769999999999</v>
      </c>
      <c r="N269" s="1">
        <v>18.96922</v>
      </c>
      <c r="O269" s="1">
        <v>18.75958</v>
      </c>
      <c r="P269" s="1">
        <v>18.996310000000001</v>
      </c>
      <c r="Q269" s="1">
        <v>19.290890000000001</v>
      </c>
      <c r="R269" s="1">
        <v>19.04327</v>
      </c>
      <c r="S269" s="1">
        <v>17.486889999999999</v>
      </c>
      <c r="T269" s="1">
        <v>18.597470000000001</v>
      </c>
      <c r="U269" s="1">
        <v>19.468139999999998</v>
      </c>
      <c r="V269" s="1">
        <v>18.528600000000001</v>
      </c>
      <c r="W269" s="1">
        <v>18.60051</v>
      </c>
      <c r="X269" s="1">
        <v>18.134589999999999</v>
      </c>
      <c r="Y269" s="1">
        <v>16.61337</v>
      </c>
      <c r="Z269" s="1">
        <v>19.137090000000001</v>
      </c>
      <c r="AA269" s="1">
        <v>18.921720000000001</v>
      </c>
      <c r="AB269" s="1">
        <v>18.191520000000001</v>
      </c>
      <c r="AC269" s="1">
        <v>18.72091</v>
      </c>
      <c r="AD269" s="1">
        <v>18.46734</v>
      </c>
      <c r="AE269" s="1">
        <v>17.891449999999999</v>
      </c>
      <c r="AF269" s="1">
        <v>18.52852</v>
      </c>
      <c r="AG269" s="1">
        <v>18.406569999999999</v>
      </c>
      <c r="AH269" s="1">
        <v>17.253599999999999</v>
      </c>
      <c r="AI269" s="1">
        <v>17.931270000000001</v>
      </c>
      <c r="AJ269" s="1">
        <v>18.121849999999998</v>
      </c>
      <c r="AK269" s="1">
        <v>18.740549999999999</v>
      </c>
      <c r="AL269" s="1">
        <v>18.908370000000001</v>
      </c>
      <c r="AM269" s="1">
        <v>18.607019999999999</v>
      </c>
      <c r="AN269" s="1">
        <v>18.864740000000001</v>
      </c>
      <c r="AO269" s="1">
        <v>17.782820000000001</v>
      </c>
      <c r="AP269" s="1">
        <v>18.750109999999999</v>
      </c>
      <c r="AQ269" s="1">
        <v>18.3599</v>
      </c>
      <c r="AR269" s="1">
        <v>18.062899999999999</v>
      </c>
      <c r="AS269" s="1">
        <v>3</v>
      </c>
      <c r="AT269" s="1">
        <v>3</v>
      </c>
      <c r="AU269" s="1">
        <v>3</v>
      </c>
      <c r="AV269" s="1">
        <v>9.1</v>
      </c>
      <c r="AW269" s="1">
        <v>49.610999999999997</v>
      </c>
      <c r="AX269" s="1">
        <v>2.1545000000000001</v>
      </c>
      <c r="AY269" s="1">
        <v>12</v>
      </c>
      <c r="AZ269" s="1">
        <v>0.13522586629254199</v>
      </c>
      <c r="BA269" s="1">
        <v>9.7720336914061803E-2</v>
      </c>
      <c r="BB269" s="3">
        <f>POWER(2,BA269)</f>
        <v>1.0700812455537911</v>
      </c>
    </row>
    <row r="270" spans="1:54" x14ac:dyDescent="0.2">
      <c r="A270" s="1" t="s">
        <v>1181</v>
      </c>
      <c r="B270" s="1" t="s">
        <v>1181</v>
      </c>
      <c r="C270" s="1" t="s">
        <v>1182</v>
      </c>
      <c r="D270" s="2" t="s">
        <v>1183</v>
      </c>
      <c r="E270" s="4" t="s">
        <v>1184</v>
      </c>
      <c r="F270" s="1">
        <v>20.365279999999998</v>
      </c>
      <c r="G270" s="1">
        <v>17.57855</v>
      </c>
      <c r="H270" s="1">
        <v>17.777799999999999</v>
      </c>
      <c r="I270" s="1">
        <v>16.953939999999999</v>
      </c>
      <c r="J270" s="1">
        <v>19.460280000000001</v>
      </c>
      <c r="K270" s="1">
        <v>16.766169999999999</v>
      </c>
      <c r="L270" s="1">
        <v>19.811789999999998</v>
      </c>
      <c r="M270" s="1">
        <v>20.098410000000001</v>
      </c>
      <c r="N270" s="1">
        <v>16.678339999999999</v>
      </c>
      <c r="O270" s="1">
        <v>20.20908</v>
      </c>
      <c r="P270" s="1">
        <v>19.92069</v>
      </c>
      <c r="Q270" s="1">
        <v>19.616510000000002</v>
      </c>
      <c r="R270" s="1">
        <v>19.797989999999999</v>
      </c>
      <c r="S270" s="1">
        <v>19.953050000000001</v>
      </c>
      <c r="T270" s="1">
        <v>20.0654</v>
      </c>
      <c r="U270" s="1">
        <v>20.16619</v>
      </c>
      <c r="V270" s="1">
        <v>18.933910000000001</v>
      </c>
      <c r="W270" s="1">
        <v>20.183019999999999</v>
      </c>
      <c r="X270" s="1">
        <v>20.117180000000001</v>
      </c>
      <c r="Y270" s="1">
        <v>20.274460000000001</v>
      </c>
      <c r="Z270" s="1">
        <v>20.073260000000001</v>
      </c>
      <c r="AA270" s="1">
        <v>20.599329999999998</v>
      </c>
      <c r="AB270" s="1">
        <v>19.918060000000001</v>
      </c>
      <c r="AC270" s="1">
        <v>20.083819999999999</v>
      </c>
      <c r="AD270" s="1">
        <v>20.241790000000002</v>
      </c>
      <c r="AE270" s="1">
        <v>20.243649999999999</v>
      </c>
      <c r="AF270" s="1">
        <v>20.004020000000001</v>
      </c>
      <c r="AG270" s="1">
        <v>20.346240000000002</v>
      </c>
      <c r="AH270" s="1">
        <v>20.28726</v>
      </c>
      <c r="AI270" s="1">
        <v>19.328679999999999</v>
      </c>
      <c r="AJ270" s="1">
        <v>18.06401</v>
      </c>
      <c r="AK270" s="1">
        <v>18.892119999999998</v>
      </c>
      <c r="AL270" s="1">
        <v>18.936039999999998</v>
      </c>
      <c r="AM270" s="1">
        <v>19.789180000000002</v>
      </c>
      <c r="AN270" s="1">
        <v>19.721830000000001</v>
      </c>
      <c r="AO270" s="1">
        <v>20.191549999999999</v>
      </c>
      <c r="AP270" s="1">
        <v>20.19688</v>
      </c>
      <c r="AQ270" s="1">
        <v>20.18975</v>
      </c>
      <c r="AR270" s="1">
        <v>20.212510000000002</v>
      </c>
      <c r="AS270" s="1">
        <v>4</v>
      </c>
      <c r="AT270" s="1">
        <v>4</v>
      </c>
      <c r="AU270" s="1">
        <v>4</v>
      </c>
      <c r="AV270" s="1">
        <v>13.1</v>
      </c>
      <c r="AW270" s="1">
        <v>40.512999999999998</v>
      </c>
      <c r="AX270" s="1">
        <v>3.9157000000000002</v>
      </c>
      <c r="AY270" s="1">
        <v>8</v>
      </c>
      <c r="AZ270" s="1">
        <v>2.1963540662183401</v>
      </c>
      <c r="BA270" s="1">
        <v>-1.1005004882812499</v>
      </c>
      <c r="BB270" s="3">
        <f>POWER(2,BA270)</f>
        <v>0.46635468364758181</v>
      </c>
    </row>
    <row r="271" spans="1:54" x14ac:dyDescent="0.2">
      <c r="A271" s="1" t="s">
        <v>1185</v>
      </c>
      <c r="B271" s="1" t="s">
        <v>1185</v>
      </c>
      <c r="C271" s="1" t="s">
        <v>1186</v>
      </c>
      <c r="D271" s="2" t="s">
        <v>1187</v>
      </c>
      <c r="E271" s="4" t="s">
        <v>1188</v>
      </c>
      <c r="F271" s="1">
        <v>19.125050000000002</v>
      </c>
      <c r="G271" s="1">
        <v>19.374749999999999</v>
      </c>
      <c r="H271" s="1">
        <v>17.80162</v>
      </c>
      <c r="I271" s="1">
        <v>18.502770000000002</v>
      </c>
      <c r="J271" s="1">
        <v>18.947839999999999</v>
      </c>
      <c r="K271" s="1">
        <v>19.339390000000002</v>
      </c>
      <c r="L271" s="1">
        <v>19.26698</v>
      </c>
      <c r="M271" s="1">
        <v>18.844139999999999</v>
      </c>
      <c r="N271" s="1">
        <v>19.191690000000001</v>
      </c>
      <c r="O271" s="1">
        <v>19.60078</v>
      </c>
      <c r="P271" s="1">
        <v>19.066079999999999</v>
      </c>
      <c r="Q271" s="1">
        <v>19.12058</v>
      </c>
      <c r="R271" s="1">
        <v>19.63504</v>
      </c>
      <c r="S271" s="1">
        <v>19.145769999999999</v>
      </c>
      <c r="T271" s="1">
        <v>19.307210000000001</v>
      </c>
      <c r="U271" s="1">
        <v>19.34104</v>
      </c>
      <c r="V271" s="1">
        <v>19.184100000000001</v>
      </c>
      <c r="W271" s="1">
        <v>19.08343</v>
      </c>
      <c r="X271" s="1">
        <v>18.667639999999999</v>
      </c>
      <c r="Y271" s="1">
        <v>17.488409999999998</v>
      </c>
      <c r="Z271" s="1">
        <v>18.609860000000001</v>
      </c>
      <c r="AA271" s="1">
        <v>18.072220000000002</v>
      </c>
      <c r="AB271" s="1">
        <v>18.561679999999999</v>
      </c>
      <c r="AC271" s="1">
        <v>17.067080000000001</v>
      </c>
      <c r="AD271" s="1">
        <v>19.121390000000002</v>
      </c>
      <c r="AE271" s="1">
        <v>18.005800000000001</v>
      </c>
      <c r="AF271" s="1">
        <v>17.91413</v>
      </c>
      <c r="AG271" s="1">
        <v>19.1084</v>
      </c>
      <c r="AH271" s="1">
        <v>19.15645</v>
      </c>
      <c r="AI271" s="1">
        <v>19.319929999999999</v>
      </c>
      <c r="AJ271" s="1">
        <v>18.41741</v>
      </c>
      <c r="AK271" s="1">
        <v>19.150169999999999</v>
      </c>
      <c r="AL271" s="1">
        <v>19.286180000000002</v>
      </c>
      <c r="AM271" s="1">
        <v>19.300460000000001</v>
      </c>
      <c r="AN271" s="1">
        <v>19.277450000000002</v>
      </c>
      <c r="AO271" s="1">
        <v>18.413160000000001</v>
      </c>
      <c r="AP271" s="1">
        <v>18.414580000000001</v>
      </c>
      <c r="AQ271" s="1">
        <v>18.06476</v>
      </c>
      <c r="AR271" s="1">
        <v>18.726330000000001</v>
      </c>
      <c r="AS271" s="1">
        <v>3</v>
      </c>
      <c r="AT271" s="1">
        <v>3</v>
      </c>
      <c r="AU271" s="1">
        <v>3</v>
      </c>
      <c r="AV271" s="1">
        <v>13.7</v>
      </c>
      <c r="AW271" s="1">
        <v>30.568000000000001</v>
      </c>
      <c r="AX271" s="1">
        <v>1.9943</v>
      </c>
      <c r="AY271" s="1">
        <v>5</v>
      </c>
      <c r="AZ271" s="1">
        <v>1.05037898349404</v>
      </c>
      <c r="BA271" s="1">
        <v>0.51557502746581796</v>
      </c>
      <c r="BB271" s="3">
        <f>POWER(2,BA271)</f>
        <v>1.4295638198436251</v>
      </c>
    </row>
    <row r="272" spans="1:54" x14ac:dyDescent="0.2">
      <c r="A272" s="1" t="s">
        <v>1189</v>
      </c>
      <c r="B272" s="1" t="s">
        <v>1189</v>
      </c>
      <c r="C272" s="1" t="s">
        <v>1190</v>
      </c>
      <c r="D272" s="2" t="s">
        <v>1191</v>
      </c>
      <c r="E272" s="4" t="s">
        <v>1192</v>
      </c>
      <c r="F272" s="1">
        <v>20.337340000000001</v>
      </c>
      <c r="G272" s="1">
        <v>20.791060000000002</v>
      </c>
      <c r="H272" s="1">
        <v>20.837230000000002</v>
      </c>
      <c r="I272" s="1">
        <v>20.627030000000001</v>
      </c>
      <c r="J272" s="1">
        <v>20.656739999999999</v>
      </c>
      <c r="K272" s="1">
        <v>20.65971</v>
      </c>
      <c r="L272" s="1">
        <v>20.721509999999999</v>
      </c>
      <c r="M272" s="1">
        <v>20.80491</v>
      </c>
      <c r="N272" s="1">
        <v>20.969650000000001</v>
      </c>
      <c r="O272" s="1">
        <v>20.316500000000001</v>
      </c>
      <c r="P272" s="1">
        <v>20.756209999999999</v>
      </c>
      <c r="Q272" s="1">
        <v>20.960699999999999</v>
      </c>
      <c r="R272" s="1">
        <v>20.258220000000001</v>
      </c>
      <c r="S272" s="1">
        <v>20.846129999999999</v>
      </c>
      <c r="T272" s="1">
        <v>21.275490000000001</v>
      </c>
      <c r="U272" s="1">
        <v>21.26511</v>
      </c>
      <c r="V272" s="1">
        <v>21.144200000000001</v>
      </c>
      <c r="W272" s="1">
        <v>20.76539</v>
      </c>
      <c r="X272" s="1">
        <v>20.839079999999999</v>
      </c>
      <c r="Y272" s="1">
        <v>20.91452</v>
      </c>
      <c r="Z272" s="1">
        <v>20.92107</v>
      </c>
      <c r="AA272" s="1">
        <v>20.582609999999999</v>
      </c>
      <c r="AB272" s="1">
        <v>21.104949999999999</v>
      </c>
      <c r="AC272" s="1">
        <v>20.689019999999999</v>
      </c>
      <c r="AD272" s="1">
        <v>21.385380000000001</v>
      </c>
      <c r="AE272" s="1">
        <v>20.996110000000002</v>
      </c>
      <c r="AF272" s="1">
        <v>20.970500000000001</v>
      </c>
      <c r="AG272" s="1">
        <v>21.12509</v>
      </c>
      <c r="AH272" s="1">
        <v>21.377289999999999</v>
      </c>
      <c r="AI272" s="1">
        <v>20.628969999999999</v>
      </c>
      <c r="AJ272" s="1">
        <v>20.707000000000001</v>
      </c>
      <c r="AK272" s="1">
        <v>20.72871</v>
      </c>
      <c r="AL272" s="1">
        <v>20.680789999999998</v>
      </c>
      <c r="AM272" s="1">
        <v>20.68835</v>
      </c>
      <c r="AN272" s="1">
        <v>21.228259999999999</v>
      </c>
      <c r="AO272" s="1">
        <v>20.839659999999999</v>
      </c>
      <c r="AP272" s="1">
        <v>20.869540000000001</v>
      </c>
      <c r="AQ272" s="1">
        <v>21.023499999999999</v>
      </c>
      <c r="AR272" s="1">
        <v>21.157630000000001</v>
      </c>
      <c r="AS272" s="1">
        <v>7</v>
      </c>
      <c r="AT272" s="1">
        <v>7</v>
      </c>
      <c r="AU272" s="1">
        <v>7</v>
      </c>
      <c r="AV272" s="1">
        <v>10</v>
      </c>
      <c r="AW272" s="1">
        <v>98.647999999999996</v>
      </c>
      <c r="AX272" s="1">
        <v>10.452999999999999</v>
      </c>
      <c r="AY272" s="1">
        <v>22</v>
      </c>
      <c r="AZ272" s="1">
        <v>2.5808287771260701</v>
      </c>
      <c r="BA272" s="1">
        <v>-0.33695640563964702</v>
      </c>
      <c r="BB272" s="3">
        <f>POWER(2,BA272)</f>
        <v>0.79170978884833598</v>
      </c>
    </row>
    <row r="273" spans="1:54" x14ac:dyDescent="0.2">
      <c r="A273" s="1" t="s">
        <v>1193</v>
      </c>
      <c r="B273" s="1" t="s">
        <v>1193</v>
      </c>
      <c r="C273" s="1" t="s">
        <v>1194</v>
      </c>
      <c r="D273" s="2" t="s">
        <v>1195</v>
      </c>
      <c r="E273" s="4" t="s">
        <v>1196</v>
      </c>
      <c r="F273" s="1">
        <v>21.566210000000002</v>
      </c>
      <c r="G273" s="1">
        <v>21.398119999999999</v>
      </c>
      <c r="H273" s="1">
        <v>21.540949999999999</v>
      </c>
      <c r="I273" s="1">
        <v>21.492039999999999</v>
      </c>
      <c r="J273" s="1">
        <v>21.63551</v>
      </c>
      <c r="K273" s="1">
        <v>21.626270000000002</v>
      </c>
      <c r="L273" s="1">
        <v>21.624749999999999</v>
      </c>
      <c r="M273" s="1">
        <v>21.554410000000001</v>
      </c>
      <c r="N273" s="1">
        <v>21.894010000000002</v>
      </c>
      <c r="O273" s="1">
        <v>21.84226</v>
      </c>
      <c r="P273" s="1">
        <v>22.016649999999998</v>
      </c>
      <c r="Q273" s="1">
        <v>22.169779999999999</v>
      </c>
      <c r="R273" s="1">
        <v>21.898630000000001</v>
      </c>
      <c r="S273" s="1">
        <v>22.144670000000001</v>
      </c>
      <c r="T273" s="1">
        <v>21.685130000000001</v>
      </c>
      <c r="U273" s="1">
        <v>22.03436</v>
      </c>
      <c r="V273" s="1">
        <v>21.974319999999999</v>
      </c>
      <c r="W273" s="1">
        <v>21.775110000000002</v>
      </c>
      <c r="X273" s="1">
        <v>21.841339999999999</v>
      </c>
      <c r="Y273" s="1">
        <v>21.652370000000001</v>
      </c>
      <c r="Z273" s="1">
        <v>21.647950000000002</v>
      </c>
      <c r="AA273" s="1">
        <v>21.824120000000001</v>
      </c>
      <c r="AB273" s="1">
        <v>21.796420000000001</v>
      </c>
      <c r="AC273" s="1">
        <v>21.26962</v>
      </c>
      <c r="AD273" s="1">
        <v>21.342400000000001</v>
      </c>
      <c r="AE273" s="1">
        <v>21.50732</v>
      </c>
      <c r="AF273" s="1">
        <v>21.312909999999999</v>
      </c>
      <c r="AG273" s="1">
        <v>21.076270000000001</v>
      </c>
      <c r="AH273" s="1">
        <v>21.149419999999999</v>
      </c>
      <c r="AI273" s="1">
        <v>21.51089</v>
      </c>
      <c r="AJ273" s="1">
        <v>21.556170000000002</v>
      </c>
      <c r="AK273" s="1">
        <v>21.60181</v>
      </c>
      <c r="AL273" s="1">
        <v>21.917639999999999</v>
      </c>
      <c r="AM273" s="1">
        <v>22.071020000000001</v>
      </c>
      <c r="AN273" s="1">
        <v>21.897939999999998</v>
      </c>
      <c r="AO273" s="1">
        <v>21.75628</v>
      </c>
      <c r="AP273" s="1">
        <v>21.756160000000001</v>
      </c>
      <c r="AQ273" s="1">
        <v>21.37311</v>
      </c>
      <c r="AR273" s="1">
        <v>21.17953</v>
      </c>
      <c r="AS273" s="1">
        <v>4</v>
      </c>
      <c r="AT273" s="1">
        <v>4</v>
      </c>
      <c r="AU273" s="1">
        <v>4</v>
      </c>
      <c r="AV273" s="1">
        <v>15.4</v>
      </c>
      <c r="AW273" s="1">
        <v>33.615000000000002</v>
      </c>
      <c r="AX273" s="1">
        <v>8.4472000000000005</v>
      </c>
      <c r="AY273" s="1">
        <v>34</v>
      </c>
      <c r="AZ273" s="1">
        <v>0.346809984061205</v>
      </c>
      <c r="BA273" s="1">
        <v>0.13890266418457001</v>
      </c>
      <c r="BB273" s="3">
        <f>POWER(2,BA273)</f>
        <v>1.1010673087320417</v>
      </c>
    </row>
    <row r="274" spans="1:54" x14ac:dyDescent="0.2">
      <c r="A274" s="1" t="s">
        <v>1197</v>
      </c>
      <c r="B274" s="1" t="s">
        <v>1198</v>
      </c>
      <c r="C274" s="1" t="s">
        <v>1199</v>
      </c>
      <c r="D274" s="2" t="s">
        <v>1200</v>
      </c>
      <c r="E274" s="4" t="s">
        <v>1201</v>
      </c>
      <c r="F274" s="1">
        <v>22.770759999999999</v>
      </c>
      <c r="G274" s="1">
        <v>22.816770000000002</v>
      </c>
      <c r="H274" s="1">
        <v>22.717140000000001</v>
      </c>
      <c r="I274" s="1">
        <v>22.90025</v>
      </c>
      <c r="J274" s="1">
        <v>22.801829999999999</v>
      </c>
      <c r="K274" s="1">
        <v>22.857849999999999</v>
      </c>
      <c r="L274" s="1">
        <v>22.89508</v>
      </c>
      <c r="M274" s="1">
        <v>22.781870000000001</v>
      </c>
      <c r="N274" s="1">
        <v>22.688680000000002</v>
      </c>
      <c r="O274" s="1">
        <v>22.882149999999999</v>
      </c>
      <c r="P274" s="1">
        <v>22.637810000000002</v>
      </c>
      <c r="Q274" s="1">
        <v>22.641919999999999</v>
      </c>
      <c r="R274" s="1">
        <v>22.59131</v>
      </c>
      <c r="S274" s="1">
        <v>22.590350000000001</v>
      </c>
      <c r="T274" s="1">
        <v>22.661339999999999</v>
      </c>
      <c r="U274" s="1">
        <v>23.00949</v>
      </c>
      <c r="V274" s="1">
        <v>22.932880000000001</v>
      </c>
      <c r="W274" s="1">
        <v>22.78445</v>
      </c>
      <c r="X274" s="1">
        <v>23.02139</v>
      </c>
      <c r="Y274" s="1">
        <v>23.052250000000001</v>
      </c>
      <c r="Z274" s="1">
        <v>22.753260000000001</v>
      </c>
      <c r="AA274" s="1">
        <v>22.858519999999999</v>
      </c>
      <c r="AB274" s="1">
        <v>22.84806</v>
      </c>
      <c r="AC274" s="1">
        <v>23.078659999999999</v>
      </c>
      <c r="AD274" s="1">
        <v>23.055720000000001</v>
      </c>
      <c r="AE274" s="1">
        <v>23.015619999999998</v>
      </c>
      <c r="AF274" s="1">
        <v>22.699120000000001</v>
      </c>
      <c r="AG274" s="1">
        <v>22.902159999999999</v>
      </c>
      <c r="AH274" s="1">
        <v>22.827490000000001</v>
      </c>
      <c r="AI274" s="1">
        <v>22.813700000000001</v>
      </c>
      <c r="AJ274" s="1">
        <v>22.80641</v>
      </c>
      <c r="AK274" s="1">
        <v>22.844930000000002</v>
      </c>
      <c r="AL274" s="1">
        <v>22.73621</v>
      </c>
      <c r="AM274" s="1">
        <v>22.607859999999999</v>
      </c>
      <c r="AN274" s="1">
        <v>22.867909999999998</v>
      </c>
      <c r="AO274" s="1">
        <v>22.9527</v>
      </c>
      <c r="AP274" s="1">
        <v>22.819949999999999</v>
      </c>
      <c r="AQ274" s="1">
        <v>23.05</v>
      </c>
      <c r="AR274" s="1">
        <v>22.80959</v>
      </c>
      <c r="AS274" s="1">
        <v>15</v>
      </c>
      <c r="AT274" s="1">
        <v>15</v>
      </c>
      <c r="AU274" s="1">
        <v>11</v>
      </c>
      <c r="AV274" s="1">
        <v>23.5</v>
      </c>
      <c r="AW274" s="1">
        <v>96.04</v>
      </c>
      <c r="AX274" s="1">
        <v>113.17</v>
      </c>
      <c r="AY274" s="1">
        <v>118</v>
      </c>
      <c r="AZ274" s="1">
        <v>1.2493366246637501</v>
      </c>
      <c r="BA274" s="1">
        <v>-0.13820381164550699</v>
      </c>
      <c r="BB274" s="3">
        <f>POWER(2,BA274)</f>
        <v>0.90864974109852492</v>
      </c>
    </row>
    <row r="275" spans="1:54" x14ac:dyDescent="0.2">
      <c r="A275" s="1" t="s">
        <v>1202</v>
      </c>
      <c r="B275" s="1" t="s">
        <v>1202</v>
      </c>
      <c r="C275" s="1" t="s">
        <v>1203</v>
      </c>
      <c r="D275" s="2" t="s">
        <v>1204</v>
      </c>
      <c r="E275" s="4" t="s">
        <v>1205</v>
      </c>
      <c r="F275" s="1">
        <v>20.923030000000001</v>
      </c>
      <c r="G275" s="1">
        <v>20.77467</v>
      </c>
      <c r="H275" s="1">
        <v>21.05059</v>
      </c>
      <c r="I275" s="1">
        <v>21.068739999999998</v>
      </c>
      <c r="J275" s="1">
        <v>20.964020000000001</v>
      </c>
      <c r="K275" s="1">
        <v>20.942710000000002</v>
      </c>
      <c r="L275" s="1">
        <v>21.579899999999999</v>
      </c>
      <c r="M275" s="1">
        <v>20.437259999999998</v>
      </c>
      <c r="N275" s="1">
        <v>20.45654</v>
      </c>
      <c r="O275" s="1">
        <v>20.137589999999999</v>
      </c>
      <c r="P275" s="1">
        <v>20.146190000000001</v>
      </c>
      <c r="Q275" s="1">
        <v>20.509879999999999</v>
      </c>
      <c r="R275" s="1">
        <v>20.248989999999999</v>
      </c>
      <c r="S275" s="1">
        <v>20.315950000000001</v>
      </c>
      <c r="T275" s="1">
        <v>21.420850000000002</v>
      </c>
      <c r="U275" s="1">
        <v>20.752949999999998</v>
      </c>
      <c r="V275" s="1">
        <v>20.611440000000002</v>
      </c>
      <c r="W275" s="1">
        <v>20.635110000000001</v>
      </c>
      <c r="X275" s="1">
        <v>20.657879999999999</v>
      </c>
      <c r="Y275" s="1">
        <v>20.834759999999999</v>
      </c>
      <c r="Z275" s="1">
        <v>21.21086</v>
      </c>
      <c r="AA275" s="1">
        <v>21.06118</v>
      </c>
      <c r="AB275" s="1">
        <v>20.95177</v>
      </c>
      <c r="AC275" s="1">
        <v>20.552250000000001</v>
      </c>
      <c r="AD275" s="1">
        <v>20.94192</v>
      </c>
      <c r="AE275" s="1">
        <v>20.481290000000001</v>
      </c>
      <c r="AF275" s="1">
        <v>21.178889999999999</v>
      </c>
      <c r="AG275" s="1">
        <v>21.483899999999998</v>
      </c>
      <c r="AH275" s="1">
        <v>21.428540000000002</v>
      </c>
      <c r="AI275" s="1">
        <v>21.007180000000002</v>
      </c>
      <c r="AJ275" s="1">
        <v>21.02779</v>
      </c>
      <c r="AK275" s="1">
        <v>20.986619999999998</v>
      </c>
      <c r="AL275" s="1">
        <v>20.246770000000001</v>
      </c>
      <c r="AM275" s="1">
        <v>20.358270000000001</v>
      </c>
      <c r="AN275" s="1">
        <v>20.928419999999999</v>
      </c>
      <c r="AO275" s="1">
        <v>20.709250000000001</v>
      </c>
      <c r="AP275" s="1">
        <v>21.0746</v>
      </c>
      <c r="AQ275" s="1">
        <v>20.65849</v>
      </c>
      <c r="AR275" s="1">
        <v>21.363779999999998</v>
      </c>
      <c r="AS275" s="1">
        <v>6</v>
      </c>
      <c r="AT275" s="1">
        <v>6</v>
      </c>
      <c r="AU275" s="1">
        <v>6</v>
      </c>
      <c r="AV275" s="1">
        <v>12.1</v>
      </c>
      <c r="AW275" s="1">
        <v>80.534999999999997</v>
      </c>
      <c r="AX275" s="1">
        <v>39.863</v>
      </c>
      <c r="AY275" s="1">
        <v>40</v>
      </c>
      <c r="AZ275" s="1">
        <v>0.47500312417295398</v>
      </c>
      <c r="BA275" s="1">
        <v>-0.221580886840819</v>
      </c>
      <c r="BB275" s="3">
        <f>POWER(2,BA275)</f>
        <v>0.85762514664650868</v>
      </c>
    </row>
    <row r="276" spans="1:54" x14ac:dyDescent="0.2">
      <c r="A276" s="1" t="s">
        <v>1206</v>
      </c>
      <c r="B276" s="1" t="s">
        <v>1206</v>
      </c>
      <c r="C276" s="1" t="s">
        <v>1207</v>
      </c>
      <c r="D276" s="2" t="s">
        <v>1208</v>
      </c>
      <c r="E276" s="4" t="s">
        <v>1209</v>
      </c>
      <c r="F276" s="1">
        <v>19.782019999999999</v>
      </c>
      <c r="G276" s="1">
        <v>19.430879999999998</v>
      </c>
      <c r="H276" s="1">
        <v>19.592749999999999</v>
      </c>
      <c r="I276" s="1">
        <v>19.34076</v>
      </c>
      <c r="J276" s="1">
        <v>19.499659999999999</v>
      </c>
      <c r="K276" s="1">
        <v>19.43319</v>
      </c>
      <c r="L276" s="1">
        <v>18.854379999999999</v>
      </c>
      <c r="M276" s="1">
        <v>19.312429999999999</v>
      </c>
      <c r="N276" s="1">
        <v>19.44257</v>
      </c>
      <c r="O276" s="1">
        <v>19.15494</v>
      </c>
      <c r="P276" s="1">
        <v>19.52007</v>
      </c>
      <c r="Q276" s="1">
        <v>19.188389999999998</v>
      </c>
      <c r="R276" s="1">
        <v>19.135480000000001</v>
      </c>
      <c r="S276" s="1">
        <v>18.93741</v>
      </c>
      <c r="T276" s="1">
        <v>19.622119999999999</v>
      </c>
      <c r="U276" s="1">
        <v>19.957730000000002</v>
      </c>
      <c r="V276" s="1">
        <v>20.100079999999998</v>
      </c>
      <c r="W276" s="1">
        <v>19.169280000000001</v>
      </c>
      <c r="X276" s="1">
        <v>19.279419999999998</v>
      </c>
      <c r="Y276" s="1">
        <v>19.589369999999999</v>
      </c>
      <c r="Z276" s="1">
        <v>19.9465</v>
      </c>
      <c r="AA276" s="1">
        <v>20.113119999999999</v>
      </c>
      <c r="AB276" s="1">
        <v>19.429410000000001</v>
      </c>
      <c r="AC276" s="1">
        <v>19.773800000000001</v>
      </c>
      <c r="AD276" s="1">
        <v>19.144349999999999</v>
      </c>
      <c r="AE276" s="1">
        <v>19.488330000000001</v>
      </c>
      <c r="AF276" s="1">
        <v>19.755140000000001</v>
      </c>
      <c r="AG276" s="1">
        <v>19.384460000000001</v>
      </c>
      <c r="AH276" s="1">
        <v>19.47758</v>
      </c>
      <c r="AI276" s="1">
        <v>19.406649999999999</v>
      </c>
      <c r="AJ276" s="1">
        <v>19.477720000000001</v>
      </c>
      <c r="AK276" s="1">
        <v>19.2</v>
      </c>
      <c r="AL276" s="1">
        <v>19.372530000000001</v>
      </c>
      <c r="AM276" s="1">
        <v>19.0871</v>
      </c>
      <c r="AN276" s="1">
        <v>19.89331</v>
      </c>
      <c r="AO276" s="1">
        <v>19.346019999999999</v>
      </c>
      <c r="AP276" s="1">
        <v>19.82967</v>
      </c>
      <c r="AQ276" s="1">
        <v>19.468830000000001</v>
      </c>
      <c r="AR276" s="1">
        <v>19.539059999999999</v>
      </c>
      <c r="AS276" s="1">
        <v>7</v>
      </c>
      <c r="AT276" s="1">
        <v>3</v>
      </c>
      <c r="AU276" s="1">
        <v>3</v>
      </c>
      <c r="AV276" s="1">
        <v>10.9</v>
      </c>
      <c r="AW276" s="1">
        <v>96.680999999999997</v>
      </c>
      <c r="AX276" s="1">
        <v>3.8673000000000002</v>
      </c>
      <c r="AY276" s="1">
        <v>13</v>
      </c>
      <c r="AZ276" s="1">
        <v>1.36517498729432</v>
      </c>
      <c r="BA276" s="1">
        <v>-0.30657920837402503</v>
      </c>
      <c r="BB276" s="3">
        <f>POWER(2,BA276)</f>
        <v>0.80855666656705005</v>
      </c>
    </row>
    <row r="277" spans="1:54" x14ac:dyDescent="0.2">
      <c r="A277" s="1" t="s">
        <v>1210</v>
      </c>
      <c r="B277" s="1" t="s">
        <v>1211</v>
      </c>
      <c r="C277" s="1" t="s">
        <v>1212</v>
      </c>
      <c r="D277" s="2" t="s">
        <v>1213</v>
      </c>
      <c r="E277" s="4" t="s">
        <v>1214</v>
      </c>
      <c r="F277" s="1">
        <v>21.731200000000001</v>
      </c>
      <c r="G277" s="1">
        <v>22.09516</v>
      </c>
      <c r="H277" s="1">
        <v>22.4711</v>
      </c>
      <c r="I277" s="1">
        <v>22.298850000000002</v>
      </c>
      <c r="J277" s="1">
        <v>21.848050000000001</v>
      </c>
      <c r="K277" s="1">
        <v>21.86495</v>
      </c>
      <c r="L277" s="1">
        <v>22.189419999999998</v>
      </c>
      <c r="M277" s="1">
        <v>22.119050000000001</v>
      </c>
      <c r="N277" s="1">
        <v>22.744479999999999</v>
      </c>
      <c r="O277" s="1">
        <v>22.824349999999999</v>
      </c>
      <c r="P277" s="1">
        <v>22.713909999999998</v>
      </c>
      <c r="Q277" s="1">
        <v>22.466750000000001</v>
      </c>
      <c r="R277" s="1">
        <v>22.46264</v>
      </c>
      <c r="S277" s="1">
        <v>22.681000000000001</v>
      </c>
      <c r="T277" s="1">
        <v>22.716339999999999</v>
      </c>
      <c r="U277" s="1">
        <v>22.374880000000001</v>
      </c>
      <c r="V277" s="1">
        <v>22.422910000000002</v>
      </c>
      <c r="W277" s="1">
        <v>22.40203</v>
      </c>
      <c r="X277" s="1">
        <v>22.428129999999999</v>
      </c>
      <c r="Y277" s="1">
        <v>22.14227</v>
      </c>
      <c r="Z277" s="1">
        <v>22.073</v>
      </c>
      <c r="AA277" s="1">
        <v>22.086929999999999</v>
      </c>
      <c r="AB277" s="1">
        <v>22.227350000000001</v>
      </c>
      <c r="AC277" s="1">
        <v>22.109390000000001</v>
      </c>
      <c r="AD277" s="1">
        <v>22.046500000000002</v>
      </c>
      <c r="AE277" s="1">
        <v>22.036950000000001</v>
      </c>
      <c r="AF277" s="1">
        <v>22.154779999999999</v>
      </c>
      <c r="AG277" s="1">
        <v>21.788519999999998</v>
      </c>
      <c r="AH277" s="1">
        <v>21.718959999999999</v>
      </c>
      <c r="AI277" s="1">
        <v>21.996289999999998</v>
      </c>
      <c r="AJ277" s="1">
        <v>22.206</v>
      </c>
      <c r="AK277" s="1">
        <v>22.05781</v>
      </c>
      <c r="AL277" s="1">
        <v>22.760909999999999</v>
      </c>
      <c r="AM277" s="1">
        <v>22.53679</v>
      </c>
      <c r="AN277" s="1">
        <v>22.504709999999999</v>
      </c>
      <c r="AO277" s="1">
        <v>22.32414</v>
      </c>
      <c r="AP277" s="1">
        <v>22.129090000000001</v>
      </c>
      <c r="AQ277" s="1">
        <v>22.06428</v>
      </c>
      <c r="AR277" s="1">
        <v>21.887419999999999</v>
      </c>
      <c r="AS277" s="1">
        <v>12</v>
      </c>
      <c r="AT277" s="1">
        <v>12</v>
      </c>
      <c r="AU277" s="1">
        <v>12</v>
      </c>
      <c r="AV277" s="1">
        <v>18.600000000000001</v>
      </c>
      <c r="AW277" s="1">
        <v>91.34</v>
      </c>
      <c r="AX277" s="1">
        <v>25.077999999999999</v>
      </c>
      <c r="AY277" s="1">
        <v>63</v>
      </c>
      <c r="AZ277" s="1">
        <v>0.306022912524547</v>
      </c>
      <c r="BA277" s="1">
        <v>0.129632568359376</v>
      </c>
      <c r="BB277" s="3">
        <f>POWER(2,BA277)</f>
        <v>1.0940150374257249</v>
      </c>
    </row>
    <row r="278" spans="1:54" x14ac:dyDescent="0.2">
      <c r="A278" s="1" t="s">
        <v>1215</v>
      </c>
      <c r="B278" s="1" t="s">
        <v>1215</v>
      </c>
      <c r="C278" s="1" t="s">
        <v>1216</v>
      </c>
      <c r="D278" s="2" t="s">
        <v>1217</v>
      </c>
      <c r="E278" s="4" t="s">
        <v>1218</v>
      </c>
      <c r="F278" s="1">
        <v>23.569759999999999</v>
      </c>
      <c r="G278" s="1">
        <v>23.2974</v>
      </c>
      <c r="H278" s="1">
        <v>24.218820000000001</v>
      </c>
      <c r="I278" s="1">
        <v>24.002649999999999</v>
      </c>
      <c r="J278" s="1">
        <v>23.992909999999998</v>
      </c>
      <c r="K278" s="1">
        <v>23.026260000000001</v>
      </c>
      <c r="L278" s="1">
        <v>22.99314</v>
      </c>
      <c r="M278" s="1">
        <v>22.81363</v>
      </c>
      <c r="N278" s="1">
        <v>24.309799999999999</v>
      </c>
      <c r="O278" s="1">
        <v>24.30341</v>
      </c>
      <c r="P278" s="1">
        <v>24.609190000000002</v>
      </c>
      <c r="Q278" s="1">
        <v>23.675080000000001</v>
      </c>
      <c r="R278" s="1">
        <v>23.53528</v>
      </c>
      <c r="S278" s="1">
        <v>23.91123</v>
      </c>
      <c r="T278" s="1">
        <v>23.629010000000001</v>
      </c>
      <c r="U278" s="1">
        <v>23.719000000000001</v>
      </c>
      <c r="V278" s="1">
        <v>24.09047</v>
      </c>
      <c r="W278" s="1">
        <v>23.74324</v>
      </c>
      <c r="X278" s="1">
        <v>23.822700000000001</v>
      </c>
      <c r="Y278" s="1">
        <v>23.667629999999999</v>
      </c>
      <c r="Z278" s="1">
        <v>23.24812</v>
      </c>
      <c r="AA278" s="1">
        <v>23.47692</v>
      </c>
      <c r="AB278" s="1">
        <v>21.733889999999999</v>
      </c>
      <c r="AC278" s="1">
        <v>22.870699999999999</v>
      </c>
      <c r="AD278" s="1">
        <v>22.5596</v>
      </c>
      <c r="AE278" s="1">
        <v>22.740120000000001</v>
      </c>
      <c r="AF278" s="1">
        <v>23.709990000000001</v>
      </c>
      <c r="AG278" s="1">
        <v>23.900950000000002</v>
      </c>
      <c r="AH278" s="1">
        <v>24.379349999999999</v>
      </c>
      <c r="AI278" s="1">
        <v>23.393840000000001</v>
      </c>
      <c r="AJ278" s="1">
        <v>24.071459999999998</v>
      </c>
      <c r="AK278" s="1">
        <v>22.94434</v>
      </c>
      <c r="AL278" s="1">
        <v>24.40747</v>
      </c>
      <c r="AM278" s="1">
        <v>23.7072</v>
      </c>
      <c r="AN278" s="1">
        <v>23.812830000000002</v>
      </c>
      <c r="AO278" s="1">
        <v>23.744520000000001</v>
      </c>
      <c r="AP278" s="1">
        <v>22.81964</v>
      </c>
      <c r="AQ278" s="1">
        <v>22.723469999999999</v>
      </c>
      <c r="AR278" s="1">
        <v>23.996759999999998</v>
      </c>
      <c r="AS278" s="1">
        <v>6</v>
      </c>
      <c r="AT278" s="1">
        <v>6</v>
      </c>
      <c r="AU278" s="1">
        <v>6</v>
      </c>
      <c r="AV278" s="1">
        <v>15.7</v>
      </c>
      <c r="AW278" s="1">
        <v>54.341000000000001</v>
      </c>
      <c r="AX278" s="1">
        <v>35.203000000000003</v>
      </c>
      <c r="AY278" s="1">
        <v>77</v>
      </c>
      <c r="AZ278" s="1">
        <v>0.334527058411211</v>
      </c>
      <c r="BA278" s="1">
        <v>0.28541717529297</v>
      </c>
      <c r="BB278" s="3">
        <f>POWER(2,BA278)</f>
        <v>1.2187626348562319</v>
      </c>
    </row>
    <row r="279" spans="1:54" x14ac:dyDescent="0.2">
      <c r="A279" s="1" t="s">
        <v>1219</v>
      </c>
      <c r="B279" s="1" t="s">
        <v>1219</v>
      </c>
      <c r="C279" s="1" t="s">
        <v>1220</v>
      </c>
      <c r="D279" s="2" t="s">
        <v>1221</v>
      </c>
      <c r="E279" s="4" t="s">
        <v>1222</v>
      </c>
      <c r="F279" s="1">
        <v>26.844819999999999</v>
      </c>
      <c r="G279" s="1">
        <v>27.039359999999999</v>
      </c>
      <c r="H279" s="1">
        <v>26.864319999999999</v>
      </c>
      <c r="I279" s="1">
        <v>26.843019999999999</v>
      </c>
      <c r="J279" s="1">
        <v>26.79439</v>
      </c>
      <c r="K279" s="1">
        <v>26.49662</v>
      </c>
      <c r="L279" s="1">
        <v>26.634779999999999</v>
      </c>
      <c r="M279" s="1">
        <v>26.567409999999999</v>
      </c>
      <c r="N279" s="1">
        <v>27.1037</v>
      </c>
      <c r="O279" s="1">
        <v>27.05817</v>
      </c>
      <c r="P279" s="1">
        <v>27.021049999999999</v>
      </c>
      <c r="Q279" s="1">
        <v>27.112870000000001</v>
      </c>
      <c r="R279" s="1">
        <v>27.0747</v>
      </c>
      <c r="S279" s="1">
        <v>27.002389999999998</v>
      </c>
      <c r="T279" s="1">
        <v>27.00207</v>
      </c>
      <c r="U279" s="1">
        <v>26.854959999999998</v>
      </c>
      <c r="V279" s="1">
        <v>26.904949999999999</v>
      </c>
      <c r="W279" s="1">
        <v>27.06671</v>
      </c>
      <c r="X279" s="1">
        <v>27.048950000000001</v>
      </c>
      <c r="Y279" s="1">
        <v>26.985869999999998</v>
      </c>
      <c r="Z279" s="1">
        <v>26.587779999999999</v>
      </c>
      <c r="AA279" s="1">
        <v>26.627700000000001</v>
      </c>
      <c r="AB279" s="1">
        <v>26.601590000000002</v>
      </c>
      <c r="AC279" s="1">
        <v>26.776810000000001</v>
      </c>
      <c r="AD279" s="1">
        <v>26.913309999999999</v>
      </c>
      <c r="AE279" s="1">
        <v>26.874669999999998</v>
      </c>
      <c r="AF279" s="1">
        <v>26.257370000000002</v>
      </c>
      <c r="AG279" s="1">
        <v>26.262180000000001</v>
      </c>
      <c r="AH279" s="1">
        <v>26.334440000000001</v>
      </c>
      <c r="AI279" s="1">
        <v>26.97448</v>
      </c>
      <c r="AJ279" s="1">
        <v>26.833909999999999</v>
      </c>
      <c r="AK279" s="1">
        <v>26.566269999999999</v>
      </c>
      <c r="AL279" s="1">
        <v>27.060970000000001</v>
      </c>
      <c r="AM279" s="1">
        <v>27.063320000000001</v>
      </c>
      <c r="AN279" s="1">
        <v>26.920660000000002</v>
      </c>
      <c r="AO279" s="1">
        <v>27.033850000000001</v>
      </c>
      <c r="AP279" s="1">
        <v>26.605689999999999</v>
      </c>
      <c r="AQ279" s="1">
        <v>26.85493</v>
      </c>
      <c r="AR279" s="1">
        <v>26.284659999999999</v>
      </c>
      <c r="AS279" s="1">
        <v>25</v>
      </c>
      <c r="AT279" s="1">
        <v>25</v>
      </c>
      <c r="AU279" s="1">
        <v>21</v>
      </c>
      <c r="AV279" s="1">
        <v>64.3</v>
      </c>
      <c r="AW279" s="1">
        <v>62.292999999999999</v>
      </c>
      <c r="AX279" s="1">
        <v>323.31</v>
      </c>
      <c r="AY279" s="1">
        <v>498</v>
      </c>
      <c r="AZ279" s="1">
        <v>0.449097542071275</v>
      </c>
      <c r="BA279" s="1">
        <v>0.15983200073242201</v>
      </c>
      <c r="BB279" s="3">
        <f>POWER(2,BA279)</f>
        <v>1.1171570395502797</v>
      </c>
    </row>
    <row r="280" spans="1:54" x14ac:dyDescent="0.2">
      <c r="A280" s="1" t="s">
        <v>1223</v>
      </c>
      <c r="B280" s="1" t="s">
        <v>1224</v>
      </c>
      <c r="C280" s="1" t="s">
        <v>1225</v>
      </c>
      <c r="D280" s="2" t="s">
        <v>1226</v>
      </c>
      <c r="E280" s="4" t="s">
        <v>1227</v>
      </c>
      <c r="F280" s="1">
        <v>23.599350000000001</v>
      </c>
      <c r="G280" s="1">
        <v>23.887350000000001</v>
      </c>
      <c r="H280" s="1">
        <v>23.55988</v>
      </c>
      <c r="I280" s="1">
        <v>23.543690000000002</v>
      </c>
      <c r="J280" s="1">
        <v>23.485050000000001</v>
      </c>
      <c r="K280" s="1">
        <v>23.919339999999998</v>
      </c>
      <c r="L280" s="1">
        <v>23.576350000000001</v>
      </c>
      <c r="M280" s="1">
        <v>23.732109999999999</v>
      </c>
      <c r="N280" s="1">
        <v>23.558589999999999</v>
      </c>
      <c r="O280" s="1">
        <v>23.439109999999999</v>
      </c>
      <c r="P280" s="1">
        <v>23.336200000000002</v>
      </c>
      <c r="Q280" s="1">
        <v>23.663620000000002</v>
      </c>
      <c r="R280" s="1">
        <v>23.467870000000001</v>
      </c>
      <c r="S280" s="1">
        <v>23.54439</v>
      </c>
      <c r="T280" s="1">
        <v>23.806760000000001</v>
      </c>
      <c r="U280" s="1">
        <v>23.752669999999998</v>
      </c>
      <c r="V280" s="1">
        <v>23.811959999999999</v>
      </c>
      <c r="W280" s="1">
        <v>23.44266</v>
      </c>
      <c r="X280" s="1">
        <v>23.694130000000001</v>
      </c>
      <c r="Y280" s="1">
        <v>23.43581</v>
      </c>
      <c r="Z280" s="1">
        <v>23.05988</v>
      </c>
      <c r="AA280" s="1">
        <v>22.84036</v>
      </c>
      <c r="AB280" s="1">
        <v>23.02572</v>
      </c>
      <c r="AC280" s="1">
        <v>23.22437</v>
      </c>
      <c r="AD280" s="1">
        <v>23.04758</v>
      </c>
      <c r="AE280" s="1">
        <v>23.27355</v>
      </c>
      <c r="AF280" s="1">
        <v>22.875170000000001</v>
      </c>
      <c r="AG280" s="1">
        <v>22.88364</v>
      </c>
      <c r="AH280" s="1">
        <v>23.024270000000001</v>
      </c>
      <c r="AI280" s="1">
        <v>23.805820000000001</v>
      </c>
      <c r="AJ280" s="1">
        <v>23.529540000000001</v>
      </c>
      <c r="AK280" s="1">
        <v>23.742599999999999</v>
      </c>
      <c r="AL280" s="1">
        <v>23.44463</v>
      </c>
      <c r="AM280" s="1">
        <v>23.558630000000001</v>
      </c>
      <c r="AN280" s="1">
        <v>23.790459999999999</v>
      </c>
      <c r="AO280" s="1">
        <v>23.5242</v>
      </c>
      <c r="AP280" s="1">
        <v>22.97532</v>
      </c>
      <c r="AQ280" s="1">
        <v>23.181840000000001</v>
      </c>
      <c r="AR280" s="1">
        <v>22.927689999999998</v>
      </c>
      <c r="AS280" s="1">
        <v>16</v>
      </c>
      <c r="AT280" s="1">
        <v>13</v>
      </c>
      <c r="AU280" s="1">
        <v>12</v>
      </c>
      <c r="AV280" s="1">
        <v>35.799999999999997</v>
      </c>
      <c r="AW280" s="1">
        <v>73.91</v>
      </c>
      <c r="AX280" s="1">
        <v>85.113</v>
      </c>
      <c r="AY280" s="1">
        <v>111</v>
      </c>
      <c r="AZ280" s="1">
        <v>1.0147872881549</v>
      </c>
      <c r="BA280" s="1">
        <v>0.33634109497070602</v>
      </c>
      <c r="BB280" s="3">
        <f>POWER(2,BA280)</f>
        <v>1.262550500401479</v>
      </c>
    </row>
    <row r="281" spans="1:54" x14ac:dyDescent="0.2">
      <c r="A281" s="1" t="s">
        <v>1228</v>
      </c>
      <c r="B281" s="1" t="s">
        <v>1228</v>
      </c>
      <c r="C281" s="1" t="s">
        <v>1229</v>
      </c>
      <c r="D281" s="2" t="s">
        <v>1230</v>
      </c>
      <c r="E281" s="4" t="s">
        <v>1231</v>
      </c>
      <c r="F281" s="1">
        <v>22.006930000000001</v>
      </c>
      <c r="G281" s="1">
        <v>21.735949999999999</v>
      </c>
      <c r="H281" s="1">
        <v>22.64518</v>
      </c>
      <c r="I281" s="1">
        <v>22.54515</v>
      </c>
      <c r="J281" s="1">
        <v>22.954540000000001</v>
      </c>
      <c r="K281" s="1">
        <v>22.541869999999999</v>
      </c>
      <c r="L281" s="1">
        <v>22.460460000000001</v>
      </c>
      <c r="M281" s="1">
        <v>22.01662</v>
      </c>
      <c r="N281" s="1">
        <v>22.864570000000001</v>
      </c>
      <c r="O281" s="1">
        <v>22.907340000000001</v>
      </c>
      <c r="P281" s="1">
        <v>23.0825</v>
      </c>
      <c r="Q281" s="1">
        <v>23.033539999999999</v>
      </c>
      <c r="R281" s="1">
        <v>23.37172</v>
      </c>
      <c r="S281" s="1">
        <v>23.33456</v>
      </c>
      <c r="T281" s="1">
        <v>22.941780000000001</v>
      </c>
      <c r="U281" s="1">
        <v>22.320889999999999</v>
      </c>
      <c r="V281" s="1">
        <v>22.638030000000001</v>
      </c>
      <c r="W281" s="1">
        <v>23.024539999999998</v>
      </c>
      <c r="X281" s="1">
        <v>22.949300000000001</v>
      </c>
      <c r="Y281" s="1">
        <v>23.19472</v>
      </c>
      <c r="Z281" s="1">
        <v>22.645859999999999</v>
      </c>
      <c r="AA281" s="1">
        <v>22.473459999999999</v>
      </c>
      <c r="AB281" s="1">
        <v>22.773099999999999</v>
      </c>
      <c r="AC281" s="1">
        <v>22.495560000000001</v>
      </c>
      <c r="AD281" s="1">
        <v>22.63008</v>
      </c>
      <c r="AE281" s="1">
        <v>22.785900000000002</v>
      </c>
      <c r="AF281" s="1">
        <v>22.22261</v>
      </c>
      <c r="AG281" s="1">
        <v>22.427240000000001</v>
      </c>
      <c r="AH281" s="1">
        <v>22.3949</v>
      </c>
      <c r="AI281" s="1">
        <v>21.8706</v>
      </c>
      <c r="AJ281" s="1">
        <v>22.714950000000002</v>
      </c>
      <c r="AK281" s="1">
        <v>22.339649999999999</v>
      </c>
      <c r="AL281" s="1">
        <v>22.95147</v>
      </c>
      <c r="AM281" s="1">
        <v>23.24661</v>
      </c>
      <c r="AN281" s="1">
        <v>22.633569999999999</v>
      </c>
      <c r="AO281" s="1">
        <v>23.056180000000001</v>
      </c>
      <c r="AP281" s="1">
        <v>22.630800000000001</v>
      </c>
      <c r="AQ281" s="1">
        <v>22.637180000000001</v>
      </c>
      <c r="AR281" s="1">
        <v>22.34825</v>
      </c>
      <c r="AS281" s="1">
        <v>8</v>
      </c>
      <c r="AT281" s="1">
        <v>8</v>
      </c>
      <c r="AU281" s="1">
        <v>8</v>
      </c>
      <c r="AV281" s="1">
        <v>23.2</v>
      </c>
      <c r="AW281" s="1">
        <v>61.420999999999999</v>
      </c>
      <c r="AX281" s="1">
        <v>46.094000000000001</v>
      </c>
      <c r="AY281" s="1">
        <v>93</v>
      </c>
      <c r="AZ281" s="1">
        <v>4.87296576327792E-2</v>
      </c>
      <c r="BA281" s="1">
        <v>-3.6540222167967998E-2</v>
      </c>
      <c r="BB281" s="3">
        <f>POWER(2,BA281)</f>
        <v>0.97499030465944592</v>
      </c>
    </row>
    <row r="282" spans="1:54" x14ac:dyDescent="0.2">
      <c r="A282" s="1" t="s">
        <v>1232</v>
      </c>
      <c r="B282" s="1" t="s">
        <v>1232</v>
      </c>
      <c r="C282" s="1" t="s">
        <v>1233</v>
      </c>
      <c r="D282" s="2" t="s">
        <v>1234</v>
      </c>
      <c r="E282" s="4" t="s">
        <v>1235</v>
      </c>
      <c r="F282" s="1">
        <v>23.593319999999999</v>
      </c>
      <c r="G282" s="1">
        <v>22.836590000000001</v>
      </c>
      <c r="H282" s="1">
        <v>23.005199999999999</v>
      </c>
      <c r="I282" s="1">
        <v>22.64751</v>
      </c>
      <c r="J282" s="1">
        <v>22.608419999999999</v>
      </c>
      <c r="K282" s="1">
        <v>23.286439999999999</v>
      </c>
      <c r="L282" s="1">
        <v>23.286580000000001</v>
      </c>
      <c r="M282" s="1">
        <v>23.262270000000001</v>
      </c>
      <c r="N282" s="1">
        <v>22.45844</v>
      </c>
      <c r="O282" s="1">
        <v>22.807659999999998</v>
      </c>
      <c r="P282" s="1">
        <v>22.667829999999999</v>
      </c>
      <c r="Q282" s="1">
        <v>22.443999999999999</v>
      </c>
      <c r="R282" s="1">
        <v>22.43695</v>
      </c>
      <c r="S282" s="1">
        <v>22.35474</v>
      </c>
      <c r="T282" s="1">
        <v>22.996189999999999</v>
      </c>
      <c r="U282" s="1">
        <v>23.18948</v>
      </c>
      <c r="V282" s="1">
        <v>23.26728</v>
      </c>
      <c r="W282" s="1">
        <v>22.38158</v>
      </c>
      <c r="X282" s="1">
        <v>22.489619999999999</v>
      </c>
      <c r="Y282" s="1">
        <v>22.517779999999998</v>
      </c>
      <c r="Z282" s="1">
        <v>23.4438</v>
      </c>
      <c r="AA282" s="1">
        <v>23.120709999999999</v>
      </c>
      <c r="AB282" s="1">
        <v>23.26671</v>
      </c>
      <c r="AC282" s="1">
        <v>22.712779999999999</v>
      </c>
      <c r="AD282" s="1">
        <v>23.166730000000001</v>
      </c>
      <c r="AE282" s="1">
        <v>23.105830000000001</v>
      </c>
      <c r="AF282" s="1">
        <v>22.841709999999999</v>
      </c>
      <c r="AG282" s="1">
        <v>23.146460000000001</v>
      </c>
      <c r="AH282" s="1">
        <v>23.143619999999999</v>
      </c>
      <c r="AI282" s="1">
        <v>23.231780000000001</v>
      </c>
      <c r="AJ282" s="1">
        <v>22.753710000000002</v>
      </c>
      <c r="AK282" s="1">
        <v>23.27843</v>
      </c>
      <c r="AL282" s="1">
        <v>22.644639999999999</v>
      </c>
      <c r="AM282" s="1">
        <v>22.411899999999999</v>
      </c>
      <c r="AN282" s="1">
        <v>23.15099</v>
      </c>
      <c r="AO282" s="1">
        <v>22.462990000000001</v>
      </c>
      <c r="AP282" s="1">
        <v>23.277069999999998</v>
      </c>
      <c r="AQ282" s="1">
        <v>22.99511</v>
      </c>
      <c r="AR282" s="1">
        <v>23.04393</v>
      </c>
      <c r="AS282" s="1">
        <v>4</v>
      </c>
      <c r="AT282" s="1">
        <v>4</v>
      </c>
      <c r="AU282" s="1">
        <v>4</v>
      </c>
      <c r="AV282" s="1">
        <v>29.7</v>
      </c>
      <c r="AW282" s="1">
        <v>18.506</v>
      </c>
      <c r="AX282" s="1">
        <v>23.048999999999999</v>
      </c>
      <c r="AY282" s="1">
        <v>27</v>
      </c>
      <c r="AZ282" s="1">
        <v>0.22680134709720301</v>
      </c>
      <c r="BA282" s="1">
        <v>-0.12192611694336</v>
      </c>
      <c r="BB282" s="3">
        <f>POWER(2,BA282)</f>
        <v>0.9189599438966447</v>
      </c>
    </row>
    <row r="283" spans="1:54" x14ac:dyDescent="0.2">
      <c r="A283" s="1" t="s">
        <v>1236</v>
      </c>
      <c r="B283" s="1" t="s">
        <v>1236</v>
      </c>
      <c r="C283" s="1" t="s">
        <v>1237</v>
      </c>
      <c r="D283" s="2" t="s">
        <v>1238</v>
      </c>
      <c r="E283" s="4" t="s">
        <v>1239</v>
      </c>
      <c r="F283" s="1">
        <v>23.495090000000001</v>
      </c>
      <c r="G283" s="1">
        <v>23.481120000000001</v>
      </c>
      <c r="H283" s="1">
        <v>23.485910000000001</v>
      </c>
      <c r="I283" s="1">
        <v>23.318239999999999</v>
      </c>
      <c r="J283" s="1">
        <v>23.62087</v>
      </c>
      <c r="K283" s="1">
        <v>23.783570000000001</v>
      </c>
      <c r="L283" s="1">
        <v>23.622990000000001</v>
      </c>
      <c r="M283" s="1">
        <v>23.439109999999999</v>
      </c>
      <c r="N283" s="1">
        <v>23.72411</v>
      </c>
      <c r="O283" s="1">
        <v>23.431730000000002</v>
      </c>
      <c r="P283" s="1">
        <v>23.575890000000001</v>
      </c>
      <c r="Q283" s="1">
        <v>23.252040000000001</v>
      </c>
      <c r="R283" s="1">
        <v>23.38627</v>
      </c>
      <c r="S283" s="1">
        <v>23.2468</v>
      </c>
      <c r="T283" s="1">
        <v>23.938500000000001</v>
      </c>
      <c r="U283" s="1">
        <v>23.950289999999999</v>
      </c>
      <c r="V283" s="1">
        <v>23.824249999999999</v>
      </c>
      <c r="W283" s="1">
        <v>23.520009999999999</v>
      </c>
      <c r="X283" s="1">
        <v>23.340420000000002</v>
      </c>
      <c r="Y283" s="1">
        <v>23.654250000000001</v>
      </c>
      <c r="Z283" s="1">
        <v>23.715340000000001</v>
      </c>
      <c r="AA283" s="1">
        <v>23.693919999999999</v>
      </c>
      <c r="AB283" s="1">
        <v>23.517130000000002</v>
      </c>
      <c r="AC283" s="1">
        <v>23.715340000000001</v>
      </c>
      <c r="AD283" s="1">
        <v>23.586690000000001</v>
      </c>
      <c r="AE283" s="1">
        <v>23.817049999999998</v>
      </c>
      <c r="AF283" s="1">
        <v>23.728370000000002</v>
      </c>
      <c r="AG283" s="1">
        <v>23.504460000000002</v>
      </c>
      <c r="AH283" s="1">
        <v>23.752359999999999</v>
      </c>
      <c r="AI283" s="1">
        <v>23.6098</v>
      </c>
      <c r="AJ283" s="1">
        <v>23.475010000000001</v>
      </c>
      <c r="AK283" s="1">
        <v>23.615220000000001</v>
      </c>
      <c r="AL283" s="1">
        <v>23.57724</v>
      </c>
      <c r="AM283" s="1">
        <v>23.29504</v>
      </c>
      <c r="AN283" s="1">
        <v>23.904350000000001</v>
      </c>
      <c r="AO283" s="1">
        <v>23.50489</v>
      </c>
      <c r="AP283" s="1">
        <v>23.642130000000002</v>
      </c>
      <c r="AQ283" s="1">
        <v>23.70636</v>
      </c>
      <c r="AR283" s="1">
        <v>23.661729999999999</v>
      </c>
      <c r="AS283" s="1">
        <v>46</v>
      </c>
      <c r="AT283" s="1">
        <v>46</v>
      </c>
      <c r="AU283" s="1">
        <v>46</v>
      </c>
      <c r="AV283" s="1">
        <v>11.7</v>
      </c>
      <c r="AW283" s="1">
        <v>532.4</v>
      </c>
      <c r="AX283" s="1">
        <v>143.91999999999999</v>
      </c>
      <c r="AY283" s="1">
        <v>254</v>
      </c>
      <c r="AZ283" s="1">
        <v>1.03823946513722</v>
      </c>
      <c r="BA283" s="1">
        <v>-0.16942939758300599</v>
      </c>
      <c r="BB283" s="3">
        <f>POWER(2,BA283)</f>
        <v>0.88919429815974216</v>
      </c>
    </row>
    <row r="284" spans="1:54" x14ac:dyDescent="0.2">
      <c r="A284" s="1" t="s">
        <v>1240</v>
      </c>
      <c r="B284" s="1" t="s">
        <v>1240</v>
      </c>
      <c r="C284" s="1" t="s">
        <v>1241</v>
      </c>
      <c r="D284" s="2" t="s">
        <v>1242</v>
      </c>
      <c r="E284" s="4" t="s">
        <v>1243</v>
      </c>
      <c r="F284" s="1">
        <v>20.212520000000001</v>
      </c>
      <c r="G284" s="1">
        <v>19.806560000000001</v>
      </c>
      <c r="H284" s="1">
        <v>20.387429999999998</v>
      </c>
      <c r="I284" s="1">
        <v>20.213470000000001</v>
      </c>
      <c r="J284" s="1">
        <v>20.69387</v>
      </c>
      <c r="K284" s="1">
        <v>20.886579999999999</v>
      </c>
      <c r="L284" s="1">
        <v>19.760100000000001</v>
      </c>
      <c r="M284" s="1">
        <v>20.371780000000001</v>
      </c>
      <c r="N284" s="1">
        <v>19.826519999999999</v>
      </c>
      <c r="O284" s="1">
        <v>18.09319</v>
      </c>
      <c r="P284" s="1">
        <v>17.447700000000001</v>
      </c>
      <c r="Q284" s="1">
        <v>19.00977</v>
      </c>
      <c r="R284" s="1">
        <v>20.489049999999999</v>
      </c>
      <c r="S284" s="1">
        <v>17.63326</v>
      </c>
      <c r="T284" s="1">
        <v>20.10098</v>
      </c>
      <c r="U284" s="1">
        <v>18.308450000000001</v>
      </c>
      <c r="V284" s="1">
        <v>20.220220000000001</v>
      </c>
      <c r="W284" s="1">
        <v>19.185919999999999</v>
      </c>
      <c r="X284" s="1">
        <v>20.029309999999999</v>
      </c>
      <c r="Y284" s="1">
        <v>20.192440000000001</v>
      </c>
      <c r="Z284" s="1">
        <v>20.580680000000001</v>
      </c>
      <c r="AA284" s="1">
        <v>20.173159999999999</v>
      </c>
      <c r="AB284" s="1">
        <v>20.289960000000001</v>
      </c>
      <c r="AC284" s="1">
        <v>19.772539999999999</v>
      </c>
      <c r="AD284" s="1">
        <v>19.435279999999999</v>
      </c>
      <c r="AE284" s="1">
        <v>20.323119999999999</v>
      </c>
      <c r="AF284" s="1">
        <v>20.44435</v>
      </c>
      <c r="AG284" s="1">
        <v>20.361319999999999</v>
      </c>
      <c r="AH284" s="1">
        <v>20.78604</v>
      </c>
      <c r="AI284" s="1">
        <v>20.17371</v>
      </c>
      <c r="AJ284" s="1">
        <v>20.43159</v>
      </c>
      <c r="AK284" s="1">
        <v>20.339490000000001</v>
      </c>
      <c r="AL284" s="1">
        <v>18.4558</v>
      </c>
      <c r="AM284" s="1">
        <v>19.044029999999999</v>
      </c>
      <c r="AN284" s="1">
        <v>19.543220000000002</v>
      </c>
      <c r="AO284" s="1">
        <v>19.80256</v>
      </c>
      <c r="AP284" s="1">
        <v>20.347940000000001</v>
      </c>
      <c r="AQ284" s="1">
        <v>19.84365</v>
      </c>
      <c r="AR284" s="1">
        <v>20.530570000000001</v>
      </c>
      <c r="AS284" s="1">
        <v>4</v>
      </c>
      <c r="AT284" s="1">
        <v>4</v>
      </c>
      <c r="AU284" s="1">
        <v>4</v>
      </c>
      <c r="AV284" s="1">
        <v>12.1</v>
      </c>
      <c r="AW284" s="1">
        <v>67.801000000000002</v>
      </c>
      <c r="AX284" s="1">
        <v>62.603000000000002</v>
      </c>
      <c r="AY284" s="1">
        <v>20</v>
      </c>
      <c r="AZ284" s="1">
        <v>0.31984485927051798</v>
      </c>
      <c r="BA284" s="1">
        <v>-0.32466316223144498</v>
      </c>
      <c r="BB284" s="3">
        <f>POWER(2,BA284)</f>
        <v>0.79848479334684197</v>
      </c>
    </row>
    <row r="285" spans="1:54" x14ac:dyDescent="0.2">
      <c r="A285" s="1" t="s">
        <v>1244</v>
      </c>
      <c r="B285" s="1" t="s">
        <v>1244</v>
      </c>
      <c r="C285" s="1" t="s">
        <v>1245</v>
      </c>
      <c r="D285" s="2" t="s">
        <v>1246</v>
      </c>
      <c r="E285" s="4" t="s">
        <v>1247</v>
      </c>
      <c r="F285" s="1">
        <v>19.153949999999998</v>
      </c>
      <c r="G285" s="1">
        <v>18.700189999999999</v>
      </c>
      <c r="H285" s="1">
        <v>19.24437</v>
      </c>
      <c r="I285" s="1">
        <v>19.368089999999999</v>
      </c>
      <c r="J285" s="1">
        <v>19.322790000000001</v>
      </c>
      <c r="K285" s="1">
        <v>18.639659999999999</v>
      </c>
      <c r="L285" s="1">
        <v>19.300879999999999</v>
      </c>
      <c r="M285" s="1">
        <v>19.533760000000001</v>
      </c>
      <c r="N285" s="1">
        <v>17.472069999999999</v>
      </c>
      <c r="O285" s="1">
        <v>17.131930000000001</v>
      </c>
      <c r="P285" s="1">
        <v>17.409220000000001</v>
      </c>
      <c r="Q285" s="1">
        <v>17.689360000000001</v>
      </c>
      <c r="R285" s="1">
        <v>18.039870000000001</v>
      </c>
      <c r="S285" s="1">
        <v>19.04767</v>
      </c>
      <c r="T285" s="1">
        <v>18.186050000000002</v>
      </c>
      <c r="U285" s="1">
        <v>18.069230000000001</v>
      </c>
      <c r="V285" s="1">
        <v>17.25329</v>
      </c>
      <c r="W285" s="1">
        <v>18.474769999999999</v>
      </c>
      <c r="X285" s="1">
        <v>18.602879999999999</v>
      </c>
      <c r="Y285" s="1">
        <v>18.09769</v>
      </c>
      <c r="Z285" s="1">
        <v>18.940629999999999</v>
      </c>
      <c r="AA285" s="1">
        <v>18.956620000000001</v>
      </c>
      <c r="AB285" s="1">
        <v>18.879629999999999</v>
      </c>
      <c r="AC285" s="1">
        <v>17.952290000000001</v>
      </c>
      <c r="AD285" s="1">
        <v>17.41619</v>
      </c>
      <c r="AE285" s="1">
        <v>17.649629999999998</v>
      </c>
      <c r="AF285" s="1">
        <v>19.127289999999999</v>
      </c>
      <c r="AG285" s="1">
        <v>19.60924</v>
      </c>
      <c r="AH285" s="1">
        <v>19.825780000000002</v>
      </c>
      <c r="AI285" s="1">
        <v>18.743929999999999</v>
      </c>
      <c r="AJ285" s="1">
        <v>19.31175</v>
      </c>
      <c r="AK285" s="1">
        <v>19.158100000000001</v>
      </c>
      <c r="AL285" s="1">
        <v>17.33774</v>
      </c>
      <c r="AM285" s="1">
        <v>18.258970000000001</v>
      </c>
      <c r="AN285" s="1">
        <v>17.836189999999998</v>
      </c>
      <c r="AO285" s="1">
        <v>18.391780000000001</v>
      </c>
      <c r="AP285" s="1">
        <v>18.925630000000002</v>
      </c>
      <c r="AQ285" s="1">
        <v>17.672709999999999</v>
      </c>
      <c r="AR285" s="1">
        <v>19.520769999999999</v>
      </c>
      <c r="AS285" s="1">
        <v>3</v>
      </c>
      <c r="AT285" s="1">
        <v>3</v>
      </c>
      <c r="AU285" s="1">
        <v>3</v>
      </c>
      <c r="AV285" s="1">
        <v>11.9</v>
      </c>
      <c r="AW285" s="1">
        <v>56.578000000000003</v>
      </c>
      <c r="AX285" s="1">
        <v>20.462</v>
      </c>
      <c r="AY285" s="1">
        <v>10</v>
      </c>
      <c r="AZ285" s="1">
        <v>6.7485487188297597E-2</v>
      </c>
      <c r="BA285" s="1">
        <v>9.2680358886717301E-2</v>
      </c>
      <c r="BB285" s="3">
        <f>POWER(2,BA285)</f>
        <v>1.066349496036868</v>
      </c>
    </row>
    <row r="286" spans="1:54" x14ac:dyDescent="0.2">
      <c r="A286" s="1" t="s">
        <v>1248</v>
      </c>
      <c r="B286" s="1" t="s">
        <v>1248</v>
      </c>
      <c r="C286" s="1" t="s">
        <v>1249</v>
      </c>
      <c r="D286" s="2" t="s">
        <v>1250</v>
      </c>
      <c r="E286" s="4" t="s">
        <v>1251</v>
      </c>
      <c r="F286" s="1">
        <v>18.826260000000001</v>
      </c>
      <c r="G286" s="1">
        <v>20.47991</v>
      </c>
      <c r="H286" s="1">
        <v>20.185320000000001</v>
      </c>
      <c r="I286" s="1">
        <v>19.614909999999998</v>
      </c>
      <c r="J286" s="1">
        <v>19.988289999999999</v>
      </c>
      <c r="K286" s="1">
        <v>19.92146</v>
      </c>
      <c r="L286" s="1">
        <v>20.360250000000001</v>
      </c>
      <c r="M286" s="1">
        <v>20.131699999999999</v>
      </c>
      <c r="N286" s="1">
        <v>19.487819999999999</v>
      </c>
      <c r="O286" s="1">
        <v>20.018219999999999</v>
      </c>
      <c r="P286" s="1">
        <v>19.850719999999999</v>
      </c>
      <c r="Q286" s="1">
        <v>19.664180000000002</v>
      </c>
      <c r="R286" s="1">
        <v>19.770250000000001</v>
      </c>
      <c r="S286" s="1">
        <v>19.280750000000001</v>
      </c>
      <c r="T286" s="1">
        <v>20.10661</v>
      </c>
      <c r="U286" s="1">
        <v>19.796959999999999</v>
      </c>
      <c r="V286" s="1">
        <v>19.964089999999999</v>
      </c>
      <c r="W286" s="1">
        <v>19.895340000000001</v>
      </c>
      <c r="X286" s="1">
        <v>19.5289</v>
      </c>
      <c r="Y286" s="1">
        <v>19.57808</v>
      </c>
      <c r="Z286" s="1">
        <v>19.568930000000002</v>
      </c>
      <c r="AA286" s="1">
        <v>20.019439999999999</v>
      </c>
      <c r="AB286" s="1">
        <v>20.130690000000001</v>
      </c>
      <c r="AC286" s="1">
        <v>19.59356</v>
      </c>
      <c r="AD286" s="1">
        <v>19.72878</v>
      </c>
      <c r="AE286" s="1">
        <v>16.773289999999999</v>
      </c>
      <c r="AF286" s="1">
        <v>20.009219999999999</v>
      </c>
      <c r="AG286" s="1">
        <v>20.178519999999999</v>
      </c>
      <c r="AH286" s="1">
        <v>20.043800000000001</v>
      </c>
      <c r="AI286" s="1">
        <v>19.738099999999999</v>
      </c>
      <c r="AJ286" s="1">
        <v>19.929510000000001</v>
      </c>
      <c r="AK286" s="1">
        <v>20.137799999999999</v>
      </c>
      <c r="AL286" s="1">
        <v>19.78558</v>
      </c>
      <c r="AM286" s="1">
        <v>19.571729999999999</v>
      </c>
      <c r="AN286" s="1">
        <v>19.95589</v>
      </c>
      <c r="AO286" s="1">
        <v>19.667439999999999</v>
      </c>
      <c r="AP286" s="1">
        <v>19.90635</v>
      </c>
      <c r="AQ286" s="1">
        <v>18.698540000000001</v>
      </c>
      <c r="AR286" s="1">
        <v>20.077179999999998</v>
      </c>
      <c r="AS286" s="1">
        <v>2</v>
      </c>
      <c r="AT286" s="1">
        <v>2</v>
      </c>
      <c r="AU286" s="1">
        <v>2</v>
      </c>
      <c r="AV286" s="1">
        <v>5.8</v>
      </c>
      <c r="AW286" s="1">
        <v>45.003999999999998</v>
      </c>
      <c r="AX286" s="1">
        <v>2.7875000000000001</v>
      </c>
      <c r="AY286" s="1">
        <v>10</v>
      </c>
      <c r="AZ286" s="1">
        <v>0.26833572369632602</v>
      </c>
      <c r="BA286" s="1">
        <v>0.17146110534667999</v>
      </c>
      <c r="BB286" s="3">
        <f>POWER(2,BA286)</f>
        <v>1.1261984772754265</v>
      </c>
    </row>
    <row r="287" spans="1:54" x14ac:dyDescent="0.2">
      <c r="A287" s="1" t="s">
        <v>1252</v>
      </c>
      <c r="B287" s="1" t="s">
        <v>1252</v>
      </c>
      <c r="C287" s="1" t="s">
        <v>1253</v>
      </c>
      <c r="D287" s="2" t="s">
        <v>1254</v>
      </c>
      <c r="E287" s="4" t="s">
        <v>1255</v>
      </c>
      <c r="F287" s="1">
        <v>18.867249999999999</v>
      </c>
      <c r="G287" s="1">
        <v>19.961130000000001</v>
      </c>
      <c r="H287" s="1">
        <v>18.724910000000001</v>
      </c>
      <c r="I287" s="1">
        <v>18.780270000000002</v>
      </c>
      <c r="J287" s="1">
        <v>19.205359999999999</v>
      </c>
      <c r="K287" s="1">
        <v>19.516819999999999</v>
      </c>
      <c r="L287" s="1">
        <v>19.44595</v>
      </c>
      <c r="M287" s="1">
        <v>19.4436</v>
      </c>
      <c r="N287" s="1">
        <v>18.729430000000001</v>
      </c>
      <c r="O287" s="1">
        <v>19.388100000000001</v>
      </c>
      <c r="P287" s="1">
        <v>19.22383</v>
      </c>
      <c r="Q287" s="1">
        <v>19.238880000000002</v>
      </c>
      <c r="R287" s="1">
        <v>17.542619999999999</v>
      </c>
      <c r="S287" s="1">
        <v>19.159929999999999</v>
      </c>
      <c r="T287" s="1">
        <v>17.930119999999999</v>
      </c>
      <c r="U287" s="1">
        <v>16.96735</v>
      </c>
      <c r="V287" s="1">
        <v>18.908149999999999</v>
      </c>
      <c r="W287" s="1">
        <v>19.663319999999999</v>
      </c>
      <c r="X287" s="1">
        <v>19.3142</v>
      </c>
      <c r="Y287" s="1">
        <v>18.67155</v>
      </c>
      <c r="Z287" s="1">
        <v>19.31701</v>
      </c>
      <c r="AA287" s="1">
        <v>19.886600000000001</v>
      </c>
      <c r="AB287" s="1">
        <v>19.744499999999999</v>
      </c>
      <c r="AC287" s="1">
        <v>19.605589999999999</v>
      </c>
      <c r="AD287" s="1">
        <v>19.449459999999998</v>
      </c>
      <c r="AE287" s="1">
        <v>19.299099999999999</v>
      </c>
      <c r="AF287" s="1">
        <v>19.15953</v>
      </c>
      <c r="AG287" s="1">
        <v>19.1693</v>
      </c>
      <c r="AH287" s="1">
        <v>19.09205</v>
      </c>
      <c r="AI287" s="1">
        <v>19.270820000000001</v>
      </c>
      <c r="AJ287" s="1">
        <v>18.903510000000001</v>
      </c>
      <c r="AK287" s="1">
        <v>19.468789999999998</v>
      </c>
      <c r="AL287" s="1">
        <v>19.113790000000002</v>
      </c>
      <c r="AM287" s="1">
        <v>18.64714</v>
      </c>
      <c r="AN287" s="1">
        <v>17.935210000000001</v>
      </c>
      <c r="AO287" s="1">
        <v>19.216360000000002</v>
      </c>
      <c r="AP287" s="1">
        <v>19.649370000000001</v>
      </c>
      <c r="AQ287" s="1">
        <v>19.45138</v>
      </c>
      <c r="AR287" s="1">
        <v>19.1403</v>
      </c>
      <c r="AS287" s="1">
        <v>3</v>
      </c>
      <c r="AT287" s="1">
        <v>2</v>
      </c>
      <c r="AU287" s="1">
        <v>2</v>
      </c>
      <c r="AV287" s="1">
        <v>50.6</v>
      </c>
      <c r="AW287" s="1">
        <v>10.366</v>
      </c>
      <c r="AX287" s="1">
        <v>3.7736999999999998</v>
      </c>
      <c r="AY287" s="1">
        <v>4</v>
      </c>
      <c r="AZ287" s="1">
        <v>2.3206887216313402E-3</v>
      </c>
      <c r="BA287" s="1">
        <v>2.2865295410134899E-3</v>
      </c>
      <c r="BB287" s="3">
        <f>POWER(2,BA287)</f>
        <v>1.0015861581247956</v>
      </c>
    </row>
    <row r="288" spans="1:54" x14ac:dyDescent="0.2">
      <c r="A288" s="1" t="s">
        <v>1256</v>
      </c>
      <c r="B288" s="1" t="s">
        <v>1256</v>
      </c>
      <c r="C288" s="1" t="s">
        <v>1257</v>
      </c>
      <c r="D288" s="2" t="s">
        <v>1258</v>
      </c>
      <c r="E288" s="4" t="s">
        <v>1259</v>
      </c>
      <c r="F288" s="1">
        <v>21.432729999999999</v>
      </c>
      <c r="G288" s="1">
        <v>21.616299999999999</v>
      </c>
      <c r="H288" s="1">
        <v>21.380420000000001</v>
      </c>
      <c r="I288" s="1">
        <v>21.517199999999999</v>
      </c>
      <c r="J288" s="1">
        <v>21.578189999999999</v>
      </c>
      <c r="K288" s="1">
        <v>22.184740000000001</v>
      </c>
      <c r="L288" s="1">
        <v>21.52683</v>
      </c>
      <c r="M288" s="1">
        <v>21.733720000000002</v>
      </c>
      <c r="N288" s="1">
        <v>21.237359999999999</v>
      </c>
      <c r="O288" s="1">
        <v>21.25234</v>
      </c>
      <c r="P288" s="1">
        <v>20.940989999999999</v>
      </c>
      <c r="Q288" s="1">
        <v>21.607610000000001</v>
      </c>
      <c r="R288" s="1">
        <v>21.388529999999999</v>
      </c>
      <c r="S288" s="1">
        <v>21.379359999999998</v>
      </c>
      <c r="T288" s="1">
        <v>18.759969999999999</v>
      </c>
      <c r="U288" s="1">
        <v>17.816320000000001</v>
      </c>
      <c r="V288" s="1">
        <v>19.665510000000001</v>
      </c>
      <c r="W288" s="1">
        <v>21.46508</v>
      </c>
      <c r="X288" s="1">
        <v>21.125150000000001</v>
      </c>
      <c r="Y288" s="1">
        <v>21.17755</v>
      </c>
      <c r="Z288" s="1">
        <v>21.684999999999999</v>
      </c>
      <c r="AA288" s="1">
        <v>21.768660000000001</v>
      </c>
      <c r="AB288" s="1">
        <v>21.68825</v>
      </c>
      <c r="AC288" s="1">
        <v>21.13251</v>
      </c>
      <c r="AD288" s="1">
        <v>21.647110000000001</v>
      </c>
      <c r="AE288" s="1">
        <v>21.404060000000001</v>
      </c>
      <c r="AF288" s="1">
        <v>21.7727</v>
      </c>
      <c r="AG288" s="1">
        <v>21.86439</v>
      </c>
      <c r="AH288" s="1">
        <v>21.88054</v>
      </c>
      <c r="AI288" s="1">
        <v>21.271850000000001</v>
      </c>
      <c r="AJ288" s="1">
        <v>21.49194</v>
      </c>
      <c r="AK288" s="1">
        <v>21.815100000000001</v>
      </c>
      <c r="AL288" s="1">
        <v>21.143560000000001</v>
      </c>
      <c r="AM288" s="1">
        <v>21.458500000000001</v>
      </c>
      <c r="AN288" s="1">
        <v>18.74727</v>
      </c>
      <c r="AO288" s="1">
        <v>21.255929999999999</v>
      </c>
      <c r="AP288" s="1">
        <v>21.71397</v>
      </c>
      <c r="AQ288" s="1">
        <v>21.394559999999998</v>
      </c>
      <c r="AR288" s="1">
        <v>21.839210000000001</v>
      </c>
      <c r="AS288" s="1">
        <v>3</v>
      </c>
      <c r="AT288" s="1">
        <v>3</v>
      </c>
      <c r="AU288" s="1">
        <v>2</v>
      </c>
      <c r="AV288" s="1">
        <v>50.6</v>
      </c>
      <c r="AW288" s="1">
        <v>10.35</v>
      </c>
      <c r="AX288" s="1">
        <v>10.042999999999999</v>
      </c>
      <c r="AY288" s="1">
        <v>27</v>
      </c>
      <c r="AZ288" s="1">
        <v>0.33224212336751102</v>
      </c>
      <c r="BA288" s="1">
        <v>0.44600257873534899</v>
      </c>
      <c r="BB288" s="3">
        <f>POWER(2,BA288)</f>
        <v>1.3622604696014384</v>
      </c>
    </row>
    <row r="289" spans="1:54" x14ac:dyDescent="0.2">
      <c r="A289" s="1" t="s">
        <v>1260</v>
      </c>
      <c r="B289" s="1" t="s">
        <v>1260</v>
      </c>
      <c r="C289" s="1" t="s">
        <v>1261</v>
      </c>
      <c r="D289" s="2" t="s">
        <v>1262</v>
      </c>
      <c r="E289" s="4" t="s">
        <v>1263</v>
      </c>
      <c r="F289" s="1">
        <v>20.859839999999998</v>
      </c>
      <c r="G289" s="1">
        <v>21.151900000000001</v>
      </c>
      <c r="H289" s="1">
        <v>21.774789999999999</v>
      </c>
      <c r="I289" s="1">
        <v>21.06382</v>
      </c>
      <c r="J289" s="1">
        <v>18.697790000000001</v>
      </c>
      <c r="K289" s="1">
        <v>21.640509999999999</v>
      </c>
      <c r="L289" s="1">
        <v>20.975819999999999</v>
      </c>
      <c r="M289" s="1">
        <v>21.032550000000001</v>
      </c>
      <c r="N289" s="1">
        <v>20.180710000000001</v>
      </c>
      <c r="O289" s="1">
        <v>19.93704</v>
      </c>
      <c r="P289" s="1">
        <v>19.908550000000002</v>
      </c>
      <c r="Q289" s="1">
        <v>20.22541</v>
      </c>
      <c r="R289" s="1">
        <v>20.07366</v>
      </c>
      <c r="S289" s="1">
        <v>20.45674</v>
      </c>
      <c r="T289" s="1">
        <v>18.347719999999999</v>
      </c>
      <c r="U289" s="1">
        <v>20.803170000000001</v>
      </c>
      <c r="V289" s="1">
        <v>18.833819999999999</v>
      </c>
      <c r="W289" s="1">
        <v>19.905609999999999</v>
      </c>
      <c r="X289" s="1">
        <v>18.900569999999998</v>
      </c>
      <c r="Y289" s="1">
        <v>20.316279999999999</v>
      </c>
      <c r="Z289" s="1">
        <v>20.563929999999999</v>
      </c>
      <c r="AA289" s="1">
        <v>20.35896</v>
      </c>
      <c r="AB289" s="1">
        <v>19.29111</v>
      </c>
      <c r="AC289" s="1">
        <v>20.17146</v>
      </c>
      <c r="AD289" s="1">
        <v>20.8674</v>
      </c>
      <c r="AE289" s="1">
        <v>20.053509999999999</v>
      </c>
      <c r="AF289" s="1">
        <v>21.60209</v>
      </c>
      <c r="AG289" s="1">
        <v>19.746210000000001</v>
      </c>
      <c r="AH289" s="1">
        <v>21.36975</v>
      </c>
      <c r="AI289" s="1">
        <v>21.288219999999999</v>
      </c>
      <c r="AJ289" s="1">
        <v>20.512129999999999</v>
      </c>
      <c r="AK289" s="1">
        <v>21.216290000000001</v>
      </c>
      <c r="AL289" s="1">
        <v>20.008769999999998</v>
      </c>
      <c r="AM289" s="1">
        <v>20.251930000000002</v>
      </c>
      <c r="AN289" s="1">
        <v>19.328240000000001</v>
      </c>
      <c r="AO289" s="1">
        <v>19.70749</v>
      </c>
      <c r="AP289" s="1">
        <v>20.07133</v>
      </c>
      <c r="AQ289" s="1">
        <v>20.36412</v>
      </c>
      <c r="AR289" s="1">
        <v>20.906020000000002</v>
      </c>
      <c r="AS289" s="1">
        <v>2</v>
      </c>
      <c r="AT289" s="1">
        <v>2</v>
      </c>
      <c r="AU289" s="1">
        <v>2</v>
      </c>
      <c r="AV289" s="1">
        <v>21.9</v>
      </c>
      <c r="AW289" s="1">
        <v>10.920999999999999</v>
      </c>
      <c r="AX289" s="1">
        <v>11.871</v>
      </c>
      <c r="AY289" s="1">
        <v>10</v>
      </c>
      <c r="AZ289" s="1">
        <v>0.79969106181710903</v>
      </c>
      <c r="BA289" s="1">
        <v>0.58002853393554699</v>
      </c>
      <c r="BB289" s="3">
        <f>POWER(2,BA289)</f>
        <v>1.4948788143801002</v>
      </c>
    </row>
    <row r="290" spans="1:54" x14ac:dyDescent="0.2">
      <c r="A290" s="1" t="s">
        <v>1264</v>
      </c>
      <c r="B290" s="1" t="s">
        <v>1264</v>
      </c>
      <c r="C290" s="1" t="s">
        <v>1265</v>
      </c>
      <c r="D290" s="2" t="s">
        <v>1266</v>
      </c>
      <c r="E290" s="4" t="s">
        <v>1267</v>
      </c>
      <c r="F290" s="1">
        <v>19.732479999999999</v>
      </c>
      <c r="G290" s="1">
        <v>20.436240000000002</v>
      </c>
      <c r="H290" s="1">
        <v>20.114260000000002</v>
      </c>
      <c r="I290" s="1">
        <v>19.97561</v>
      </c>
      <c r="J290" s="1">
        <v>19.886959999999998</v>
      </c>
      <c r="K290" s="1">
        <v>19.788260000000001</v>
      </c>
      <c r="L290" s="1">
        <v>19.80097</v>
      </c>
      <c r="M290" s="1">
        <v>19.806529999999999</v>
      </c>
      <c r="N290" s="1">
        <v>19.316590000000001</v>
      </c>
      <c r="O290" s="1">
        <v>17.586860000000001</v>
      </c>
      <c r="P290" s="1">
        <v>18.757110000000001</v>
      </c>
      <c r="Q290" s="1">
        <v>19.848590000000002</v>
      </c>
      <c r="R290" s="1">
        <v>19.036819999999999</v>
      </c>
      <c r="S290" s="1">
        <v>20.135580000000001</v>
      </c>
      <c r="T290" s="1">
        <v>19.235569999999999</v>
      </c>
      <c r="U290" s="1">
        <v>19.495799999999999</v>
      </c>
      <c r="V290" s="1">
        <v>17.378029999999999</v>
      </c>
      <c r="W290" s="1">
        <v>20.235610000000001</v>
      </c>
      <c r="X290" s="1">
        <v>20.172070000000001</v>
      </c>
      <c r="Y290" s="1">
        <v>19.25403</v>
      </c>
      <c r="Z290" s="1">
        <v>20.309750000000001</v>
      </c>
      <c r="AA290" s="1">
        <v>20.672280000000001</v>
      </c>
      <c r="AB290" s="1">
        <v>20.2</v>
      </c>
      <c r="AC290" s="1">
        <v>19.91695</v>
      </c>
      <c r="AD290" s="1">
        <v>20.069469999999999</v>
      </c>
      <c r="AE290" s="1">
        <v>19.732839999999999</v>
      </c>
      <c r="AF290" s="1">
        <v>20.15202</v>
      </c>
      <c r="AG290" s="1">
        <v>20.738679999999999</v>
      </c>
      <c r="AH290" s="1">
        <v>20.450199999999999</v>
      </c>
      <c r="AI290" s="1">
        <v>19.39264</v>
      </c>
      <c r="AJ290" s="1">
        <v>19.992280000000001</v>
      </c>
      <c r="AK290" s="1">
        <v>19.798590000000001</v>
      </c>
      <c r="AL290" s="1">
        <v>18.553519999999999</v>
      </c>
      <c r="AM290" s="1">
        <v>19.673670000000001</v>
      </c>
      <c r="AN290" s="1">
        <v>18.703130000000002</v>
      </c>
      <c r="AO290" s="1">
        <v>19.887239999999998</v>
      </c>
      <c r="AP290" s="1">
        <v>20.394010000000002</v>
      </c>
      <c r="AQ290" s="1">
        <v>19.906420000000001</v>
      </c>
      <c r="AR290" s="1">
        <v>20.44697</v>
      </c>
      <c r="AS290" s="1">
        <v>2</v>
      </c>
      <c r="AT290" s="1">
        <v>2</v>
      </c>
      <c r="AU290" s="1">
        <v>2</v>
      </c>
      <c r="AV290" s="1">
        <v>35.299999999999997</v>
      </c>
      <c r="AW290" s="1">
        <v>13.061999999999999</v>
      </c>
      <c r="AX290" s="1">
        <v>14.55</v>
      </c>
      <c r="AY290" s="1">
        <v>7</v>
      </c>
      <c r="AZ290" s="1">
        <v>0.436301099532104</v>
      </c>
      <c r="BA290" s="1">
        <v>-0.38541412353515597</v>
      </c>
      <c r="BB290" s="3">
        <f>POWER(2,BA290)</f>
        <v>0.76555921433365026</v>
      </c>
    </row>
    <row r="291" spans="1:54" x14ac:dyDescent="0.2">
      <c r="A291" s="1" t="s">
        <v>1268</v>
      </c>
      <c r="B291" s="1" t="s">
        <v>1268</v>
      </c>
      <c r="C291" s="1" t="s">
        <v>1269</v>
      </c>
      <c r="D291" s="2" t="s">
        <v>1270</v>
      </c>
      <c r="E291" s="4" t="s">
        <v>1271</v>
      </c>
      <c r="F291" s="1">
        <v>21.23029</v>
      </c>
      <c r="G291" s="1">
        <v>20.967469999999999</v>
      </c>
      <c r="H291" s="1">
        <v>21.47437</v>
      </c>
      <c r="I291" s="1">
        <v>21.03106</v>
      </c>
      <c r="J291" s="1">
        <v>21.08109</v>
      </c>
      <c r="K291" s="1">
        <v>20.955459999999999</v>
      </c>
      <c r="L291" s="1">
        <v>20.743200000000002</v>
      </c>
      <c r="M291" s="1">
        <v>20.885390000000001</v>
      </c>
      <c r="N291" s="1">
        <v>22.112030000000001</v>
      </c>
      <c r="O291" s="1">
        <v>21.742789999999999</v>
      </c>
      <c r="P291" s="1">
        <v>22.076429999999998</v>
      </c>
      <c r="Q291" s="1">
        <v>21.402909999999999</v>
      </c>
      <c r="R291" s="1">
        <v>21.540990000000001</v>
      </c>
      <c r="S291" s="1">
        <v>21.8385</v>
      </c>
      <c r="T291" s="1">
        <v>21.242319999999999</v>
      </c>
      <c r="U291" s="1">
        <v>21.46219</v>
      </c>
      <c r="V291" s="1">
        <v>21.296309999999998</v>
      </c>
      <c r="W291" s="1">
        <v>21.19773</v>
      </c>
      <c r="X291" s="1">
        <v>21.312799999999999</v>
      </c>
      <c r="Y291" s="1">
        <v>21.146750000000001</v>
      </c>
      <c r="Z291" s="1">
        <v>20.944569999999999</v>
      </c>
      <c r="AA291" s="1">
        <v>21.371189999999999</v>
      </c>
      <c r="AB291" s="1">
        <v>21.16497</v>
      </c>
      <c r="AC291" s="1">
        <v>21.298210000000001</v>
      </c>
      <c r="AD291" s="1">
        <v>21.29468</v>
      </c>
      <c r="AE291" s="1">
        <v>21.784770000000002</v>
      </c>
      <c r="AF291" s="1">
        <v>21.273610000000001</v>
      </c>
      <c r="AG291" s="1">
        <v>20.76539</v>
      </c>
      <c r="AH291" s="1">
        <v>20.741070000000001</v>
      </c>
      <c r="AI291" s="1">
        <v>21.196580000000001</v>
      </c>
      <c r="AJ291" s="1">
        <v>21.195509999999999</v>
      </c>
      <c r="AK291" s="1">
        <v>20.861350000000002</v>
      </c>
      <c r="AL291" s="1">
        <v>21.97709</v>
      </c>
      <c r="AM291" s="1">
        <v>21.59413</v>
      </c>
      <c r="AN291" s="1">
        <v>21.333600000000001</v>
      </c>
      <c r="AO291" s="1">
        <v>21.219090000000001</v>
      </c>
      <c r="AP291" s="1">
        <v>21.160240000000002</v>
      </c>
      <c r="AQ291" s="1">
        <v>21.459219999999998</v>
      </c>
      <c r="AR291" s="1">
        <v>20.926690000000001</v>
      </c>
      <c r="AS291" s="1">
        <v>5</v>
      </c>
      <c r="AT291" s="1">
        <v>5</v>
      </c>
      <c r="AU291" s="1">
        <v>5</v>
      </c>
      <c r="AV291" s="1">
        <v>18</v>
      </c>
      <c r="AW291" s="1">
        <v>35.816000000000003</v>
      </c>
      <c r="AX291" s="1">
        <v>164.57</v>
      </c>
      <c r="AY291" s="1">
        <v>50</v>
      </c>
      <c r="AZ291" s="1">
        <v>0.29024377938334101</v>
      </c>
      <c r="BA291" s="1">
        <v>0.14516372680664</v>
      </c>
      <c r="BB291" s="3">
        <f>POWER(2,BA291)</f>
        <v>1.1058561462462335</v>
      </c>
    </row>
    <row r="292" spans="1:54" x14ac:dyDescent="0.2">
      <c r="A292" s="1" t="s">
        <v>1272</v>
      </c>
      <c r="B292" s="1" t="s">
        <v>1272</v>
      </c>
      <c r="C292" s="1" t="s">
        <v>1273</v>
      </c>
      <c r="D292" s="2" t="s">
        <v>1274</v>
      </c>
      <c r="E292" s="4" t="s">
        <v>1275</v>
      </c>
      <c r="F292" s="1">
        <v>20.147179999999999</v>
      </c>
      <c r="G292" s="1">
        <v>17.49249</v>
      </c>
      <c r="H292" s="1">
        <v>18.559069999999998</v>
      </c>
      <c r="I292" s="1">
        <v>18.43599</v>
      </c>
      <c r="J292" s="1">
        <v>17.614979999999999</v>
      </c>
      <c r="K292" s="1">
        <v>19.598050000000001</v>
      </c>
      <c r="L292" s="1">
        <v>18.004079999999998</v>
      </c>
      <c r="M292" s="1">
        <v>19.071899999999999</v>
      </c>
      <c r="N292" s="1">
        <v>19.827369999999998</v>
      </c>
      <c r="O292" s="1">
        <v>20.14171</v>
      </c>
      <c r="P292" s="1">
        <v>19.838460000000001</v>
      </c>
      <c r="Q292" s="1">
        <v>20.10482</v>
      </c>
      <c r="R292" s="1">
        <v>19.985790000000001</v>
      </c>
      <c r="S292" s="1">
        <v>19.670470000000002</v>
      </c>
      <c r="T292" s="1">
        <v>19.414480000000001</v>
      </c>
      <c r="U292" s="1">
        <v>17.754899999999999</v>
      </c>
      <c r="V292" s="1">
        <v>17.97241</v>
      </c>
      <c r="W292" s="1">
        <v>17.575749999999999</v>
      </c>
      <c r="X292" s="1">
        <v>18.341419999999999</v>
      </c>
      <c r="Y292" s="1">
        <v>17.135429999999999</v>
      </c>
      <c r="Z292" s="1">
        <v>17.88937</v>
      </c>
      <c r="AA292" s="1">
        <v>19.312080000000002</v>
      </c>
      <c r="AB292" s="1">
        <v>19.397030000000001</v>
      </c>
      <c r="AC292" s="1">
        <v>17.732710000000001</v>
      </c>
      <c r="AD292" s="1">
        <v>19.73357</v>
      </c>
      <c r="AE292" s="1">
        <v>18.40944</v>
      </c>
      <c r="AF292" s="1">
        <v>18.656030000000001</v>
      </c>
      <c r="AG292" s="1">
        <v>18.821840000000002</v>
      </c>
      <c r="AH292" s="1">
        <v>18.711040000000001</v>
      </c>
      <c r="AI292" s="1">
        <v>19.218889999999998</v>
      </c>
      <c r="AJ292" s="1">
        <v>18.20335</v>
      </c>
      <c r="AK292" s="1">
        <v>18.89134</v>
      </c>
      <c r="AL292" s="1">
        <v>19.935839999999999</v>
      </c>
      <c r="AM292" s="1">
        <v>19.920359999999999</v>
      </c>
      <c r="AN292" s="1">
        <v>18.380600000000001</v>
      </c>
      <c r="AO292" s="1">
        <v>17.684200000000001</v>
      </c>
      <c r="AP292" s="1">
        <v>18.866160000000001</v>
      </c>
      <c r="AQ292" s="1">
        <v>18.625240000000002</v>
      </c>
      <c r="AR292" s="1">
        <v>18.72964</v>
      </c>
      <c r="AS292" s="1">
        <v>2</v>
      </c>
      <c r="AT292" s="1">
        <v>2</v>
      </c>
      <c r="AU292" s="1">
        <v>2</v>
      </c>
      <c r="AV292" s="1">
        <v>10.199999999999999</v>
      </c>
      <c r="AW292" s="1">
        <v>24.859000000000002</v>
      </c>
      <c r="AX292" s="1">
        <v>1.6158999999999999</v>
      </c>
      <c r="AY292" s="1">
        <v>4</v>
      </c>
      <c r="AZ292" s="1">
        <v>1.094194800531</v>
      </c>
      <c r="BA292" s="1">
        <v>0.77679100036620996</v>
      </c>
      <c r="BB292" s="3">
        <f>POWER(2,BA292)</f>
        <v>1.713315687785719</v>
      </c>
    </row>
    <row r="293" spans="1:54" x14ac:dyDescent="0.2">
      <c r="A293" s="1" t="s">
        <v>1276</v>
      </c>
      <c r="B293" s="1" t="s">
        <v>1276</v>
      </c>
      <c r="C293" s="1" t="s">
        <v>1277</v>
      </c>
      <c r="D293" s="2" t="s">
        <v>1278</v>
      </c>
      <c r="E293" s="4" t="s">
        <v>1279</v>
      </c>
      <c r="F293" s="1">
        <v>21.319870000000002</v>
      </c>
      <c r="G293" s="1">
        <v>21.054770000000001</v>
      </c>
      <c r="H293" s="1">
        <v>20.960989999999999</v>
      </c>
      <c r="I293" s="1">
        <v>21.484539999999999</v>
      </c>
      <c r="J293" s="1">
        <v>21.63984</v>
      </c>
      <c r="K293" s="1">
        <v>21.294910000000002</v>
      </c>
      <c r="L293" s="1">
        <v>21.375920000000001</v>
      </c>
      <c r="M293" s="1">
        <v>20.651669999999999</v>
      </c>
      <c r="N293" s="1">
        <v>21.294239999999999</v>
      </c>
      <c r="O293" s="1">
        <v>21.760929999999998</v>
      </c>
      <c r="P293" s="1">
        <v>21.660530000000001</v>
      </c>
      <c r="Q293" s="1">
        <v>21.547779999999999</v>
      </c>
      <c r="R293" s="1">
        <v>21.748000000000001</v>
      </c>
      <c r="S293" s="1">
        <v>21.80491</v>
      </c>
      <c r="T293" s="1">
        <v>21.019100000000002</v>
      </c>
      <c r="U293" s="1">
        <v>21.506060000000002</v>
      </c>
      <c r="V293" s="1">
        <v>21.551970000000001</v>
      </c>
      <c r="W293" s="1">
        <v>21.304189999999998</v>
      </c>
      <c r="X293" s="1">
        <v>21.713429999999999</v>
      </c>
      <c r="Y293" s="1">
        <v>21.826560000000001</v>
      </c>
      <c r="Z293" s="1">
        <v>21.428850000000001</v>
      </c>
      <c r="AA293" s="1">
        <v>21.640370000000001</v>
      </c>
      <c r="AB293" s="1">
        <v>21.74727</v>
      </c>
      <c r="AC293" s="1">
        <v>21.328880000000002</v>
      </c>
      <c r="AD293" s="1">
        <v>21.815190000000001</v>
      </c>
      <c r="AE293" s="1">
        <v>21.897079999999999</v>
      </c>
      <c r="AF293" s="1">
        <v>21.4224</v>
      </c>
      <c r="AG293" s="1">
        <v>21.367039999999999</v>
      </c>
      <c r="AH293" s="1">
        <v>21.116289999999999</v>
      </c>
      <c r="AI293" s="1">
        <v>21.032330000000002</v>
      </c>
      <c r="AJ293" s="1">
        <v>21.361789999999999</v>
      </c>
      <c r="AK293" s="1">
        <v>21.107500000000002</v>
      </c>
      <c r="AL293" s="1">
        <v>21.571899999999999</v>
      </c>
      <c r="AM293" s="1">
        <v>21.700230000000001</v>
      </c>
      <c r="AN293" s="1">
        <v>21.35904</v>
      </c>
      <c r="AO293" s="1">
        <v>21.614730000000002</v>
      </c>
      <c r="AP293" s="1">
        <v>21.605499999999999</v>
      </c>
      <c r="AQ293" s="1">
        <v>21.68038</v>
      </c>
      <c r="AR293" s="1">
        <v>21.301909999999999</v>
      </c>
      <c r="AS293" s="1">
        <v>6</v>
      </c>
      <c r="AT293" s="1">
        <v>6</v>
      </c>
      <c r="AU293" s="1">
        <v>6</v>
      </c>
      <c r="AV293" s="1">
        <v>34.1</v>
      </c>
      <c r="AW293" s="1">
        <v>31.387</v>
      </c>
      <c r="AX293" s="1">
        <v>121.27</v>
      </c>
      <c r="AY293" s="1">
        <v>83</v>
      </c>
      <c r="AZ293" s="1">
        <v>0.49131009104514001</v>
      </c>
      <c r="BA293" s="1">
        <v>-0.157561111450196</v>
      </c>
      <c r="BB293" s="3">
        <f>POWER(2,BA293)</f>
        <v>0.8965393982479134</v>
      </c>
    </row>
    <row r="294" spans="1:54" x14ac:dyDescent="0.2">
      <c r="A294" s="1" t="s">
        <v>1280</v>
      </c>
      <c r="B294" s="1" t="s">
        <v>1280</v>
      </c>
      <c r="C294" s="1" t="s">
        <v>1281</v>
      </c>
      <c r="D294" s="2" t="s">
        <v>1282</v>
      </c>
      <c r="E294" s="4" t="s">
        <v>1283</v>
      </c>
      <c r="F294" s="1">
        <v>19.245190000000001</v>
      </c>
      <c r="G294" s="1">
        <v>19.92576</v>
      </c>
      <c r="H294" s="1">
        <v>19.83436</v>
      </c>
      <c r="I294" s="1">
        <v>19.731950000000001</v>
      </c>
      <c r="J294" s="1">
        <v>19.578759999999999</v>
      </c>
      <c r="K294" s="1">
        <v>19.158000000000001</v>
      </c>
      <c r="L294" s="1">
        <v>19.311520000000002</v>
      </c>
      <c r="M294" s="1">
        <v>19.203379999999999</v>
      </c>
      <c r="N294" s="1">
        <v>17.284030000000001</v>
      </c>
      <c r="O294" s="1">
        <v>17.537949999999999</v>
      </c>
      <c r="P294" s="1">
        <v>18.163239999999998</v>
      </c>
      <c r="Q294" s="1">
        <v>19.354600000000001</v>
      </c>
      <c r="R294" s="1">
        <v>19.21293</v>
      </c>
      <c r="S294" s="1">
        <v>18.510400000000001</v>
      </c>
      <c r="T294" s="1">
        <v>19.607579999999999</v>
      </c>
      <c r="U294" s="1">
        <v>19.346139999999998</v>
      </c>
      <c r="V294" s="1">
        <v>19.628329999999998</v>
      </c>
      <c r="W294" s="1">
        <v>19.274100000000001</v>
      </c>
      <c r="X294" s="1">
        <v>19.064869999999999</v>
      </c>
      <c r="Y294" s="1">
        <v>19.009930000000001</v>
      </c>
      <c r="Z294" s="1">
        <v>19.75648</v>
      </c>
      <c r="AA294" s="1">
        <v>19.338239999999999</v>
      </c>
      <c r="AB294" s="1">
        <v>19.658349999999999</v>
      </c>
      <c r="AC294" s="1">
        <v>18.96621</v>
      </c>
      <c r="AD294" s="1">
        <v>19.037700000000001</v>
      </c>
      <c r="AE294" s="1">
        <v>19.962959999999999</v>
      </c>
      <c r="AF294" s="1">
        <v>19.505330000000001</v>
      </c>
      <c r="AG294" s="1">
        <v>19.637630000000001</v>
      </c>
      <c r="AH294" s="1">
        <v>19.50628</v>
      </c>
      <c r="AI294" s="1">
        <v>19.487590000000001</v>
      </c>
      <c r="AJ294" s="1">
        <v>19.715019999999999</v>
      </c>
      <c r="AK294" s="1">
        <v>19.224299999999999</v>
      </c>
      <c r="AL294" s="1">
        <v>17.661740000000002</v>
      </c>
      <c r="AM294" s="1">
        <v>19.025980000000001</v>
      </c>
      <c r="AN294" s="1">
        <v>19.527349999999998</v>
      </c>
      <c r="AO294" s="1">
        <v>19.116299999999999</v>
      </c>
      <c r="AP294" s="1">
        <v>19.584350000000001</v>
      </c>
      <c r="AQ294" s="1">
        <v>19.322289999999999</v>
      </c>
      <c r="AR294" s="1">
        <v>19.54975</v>
      </c>
      <c r="AS294" s="1">
        <v>2</v>
      </c>
      <c r="AT294" s="1">
        <v>2</v>
      </c>
      <c r="AU294" s="1">
        <v>2</v>
      </c>
      <c r="AV294" s="1">
        <v>19.399999999999999</v>
      </c>
      <c r="AW294" s="1">
        <v>15.48</v>
      </c>
      <c r="AX294" s="1">
        <v>4.1067999999999998</v>
      </c>
      <c r="AY294" s="1">
        <v>7</v>
      </c>
      <c r="AZ294" s="1">
        <v>0.50154776720588201</v>
      </c>
      <c r="BA294" s="1">
        <v>-0.39708061218261598</v>
      </c>
      <c r="BB294" s="3">
        <f>POWER(2,BA294)</f>
        <v>0.75939341177417019</v>
      </c>
    </row>
    <row r="295" spans="1:54" x14ac:dyDescent="0.2">
      <c r="A295" s="1" t="s">
        <v>1284</v>
      </c>
      <c r="B295" s="1" t="s">
        <v>1284</v>
      </c>
      <c r="C295" s="1" t="s">
        <v>1285</v>
      </c>
      <c r="D295" s="2" t="s">
        <v>1286</v>
      </c>
      <c r="E295" s="4" t="s">
        <v>1287</v>
      </c>
      <c r="F295" s="1">
        <v>21.229700000000001</v>
      </c>
      <c r="G295" s="1">
        <v>21.740819999999999</v>
      </c>
      <c r="H295" s="1">
        <v>21.11598</v>
      </c>
      <c r="I295" s="1">
        <v>20.814409999999999</v>
      </c>
      <c r="J295" s="1">
        <v>21.350460000000002</v>
      </c>
      <c r="K295" s="1">
        <v>21.853269999999998</v>
      </c>
      <c r="L295" s="1">
        <v>21.548580000000001</v>
      </c>
      <c r="M295" s="1">
        <v>21.608239999999999</v>
      </c>
      <c r="N295" s="1">
        <v>21.450710000000001</v>
      </c>
      <c r="O295" s="1">
        <v>21.417719999999999</v>
      </c>
      <c r="P295" s="1">
        <v>21.532360000000001</v>
      </c>
      <c r="Q295" s="1">
        <v>21.58445</v>
      </c>
      <c r="R295" s="1">
        <v>20.96049</v>
      </c>
      <c r="S295" s="1">
        <v>21.366340000000001</v>
      </c>
      <c r="T295" s="1">
        <v>20.20467</v>
      </c>
      <c r="U295" s="1">
        <v>20.703289999999999</v>
      </c>
      <c r="V295" s="1">
        <v>20.985510000000001</v>
      </c>
      <c r="W295" s="1">
        <v>21.413129999999999</v>
      </c>
      <c r="X295" s="1">
        <v>21.49926</v>
      </c>
      <c r="Y295" s="1">
        <v>21.49419</v>
      </c>
      <c r="Z295" s="1">
        <v>21.206219999999998</v>
      </c>
      <c r="AA295" s="1">
        <v>21.107759999999999</v>
      </c>
      <c r="AB295" s="1">
        <v>21.651150000000001</v>
      </c>
      <c r="AC295" s="1">
        <v>21.473780000000001</v>
      </c>
      <c r="AD295" s="1">
        <v>21.053909999999998</v>
      </c>
      <c r="AE295" s="1">
        <v>21.85003</v>
      </c>
      <c r="AF295" s="1">
        <v>21.467919999999999</v>
      </c>
      <c r="AG295" s="1">
        <v>21.18526</v>
      </c>
      <c r="AH295" s="1">
        <v>21.707799999999999</v>
      </c>
      <c r="AI295" s="1">
        <v>21.48434</v>
      </c>
      <c r="AJ295" s="1">
        <v>21.093610000000002</v>
      </c>
      <c r="AK295" s="1">
        <v>21.670030000000001</v>
      </c>
      <c r="AL295" s="1">
        <v>21.466930000000001</v>
      </c>
      <c r="AM295" s="1">
        <v>21.30376</v>
      </c>
      <c r="AN295" s="1">
        <v>20.631160000000001</v>
      </c>
      <c r="AO295" s="1">
        <v>21.468859999999999</v>
      </c>
      <c r="AP295" s="1">
        <v>21.321709999999999</v>
      </c>
      <c r="AQ295" s="1">
        <v>21.459240000000001</v>
      </c>
      <c r="AR295" s="1">
        <v>21.453659999999999</v>
      </c>
      <c r="AS295" s="1">
        <v>7</v>
      </c>
      <c r="AT295" s="1">
        <v>2</v>
      </c>
      <c r="AU295" s="1">
        <v>2</v>
      </c>
      <c r="AV295" s="1">
        <v>24</v>
      </c>
      <c r="AW295" s="1">
        <v>50.183999999999997</v>
      </c>
      <c r="AX295" s="1">
        <v>10.249000000000001</v>
      </c>
      <c r="AY295" s="1">
        <v>49</v>
      </c>
      <c r="AZ295" s="1">
        <v>0.311856315253975</v>
      </c>
      <c r="BA295" s="1">
        <v>0.13681221008300801</v>
      </c>
      <c r="BB295" s="3">
        <f>POWER(2,BA295)</f>
        <v>1.0994730259373333</v>
      </c>
    </row>
    <row r="296" spans="1:54" x14ac:dyDescent="0.2">
      <c r="A296" s="1" t="s">
        <v>1288</v>
      </c>
      <c r="B296" s="1" t="s">
        <v>1288</v>
      </c>
      <c r="C296" s="1" t="s">
        <v>1289</v>
      </c>
      <c r="D296" s="2" t="s">
        <v>1290</v>
      </c>
      <c r="E296" s="4" t="s">
        <v>1291</v>
      </c>
      <c r="F296" s="1">
        <v>24.113700000000001</v>
      </c>
      <c r="G296" s="1">
        <v>24.731739999999999</v>
      </c>
      <c r="H296" s="1">
        <v>24.535879999999999</v>
      </c>
      <c r="I296" s="1">
        <v>24.283619999999999</v>
      </c>
      <c r="J296" s="1">
        <v>25.100010000000001</v>
      </c>
      <c r="K296" s="1">
        <v>25.370760000000001</v>
      </c>
      <c r="L296" s="1">
        <v>24.924520000000001</v>
      </c>
      <c r="M296" s="1">
        <v>24.932020000000001</v>
      </c>
      <c r="N296" s="1">
        <v>24.214009999999998</v>
      </c>
      <c r="O296" s="1">
        <v>24.515689999999999</v>
      </c>
      <c r="P296" s="1">
        <v>22.97213</v>
      </c>
      <c r="Q296" s="1">
        <v>23.85595</v>
      </c>
      <c r="R296" s="1">
        <v>24.18601</v>
      </c>
      <c r="S296" s="1">
        <v>23.102039999999999</v>
      </c>
      <c r="T296" s="1">
        <v>24.445250000000001</v>
      </c>
      <c r="U296" s="1">
        <v>23.680029999999999</v>
      </c>
      <c r="V296" s="1">
        <v>23.852340000000002</v>
      </c>
      <c r="W296" s="1">
        <v>24.378219999999999</v>
      </c>
      <c r="X296" s="1">
        <v>25.057179999999999</v>
      </c>
      <c r="Y296" s="1">
        <v>24.342790000000001</v>
      </c>
      <c r="Z296" s="1">
        <v>25.032</v>
      </c>
      <c r="AA296" s="1">
        <v>25.049600000000002</v>
      </c>
      <c r="AB296" s="1">
        <v>25.357330000000001</v>
      </c>
      <c r="AC296" s="1">
        <v>24.641909999999999</v>
      </c>
      <c r="AD296" s="1">
        <v>24.943560000000002</v>
      </c>
      <c r="AE296" s="1">
        <v>24.94454</v>
      </c>
      <c r="AF296" s="1">
        <v>25.895689999999998</v>
      </c>
      <c r="AG296" s="1">
        <v>25.425660000000001</v>
      </c>
      <c r="AH296" s="1">
        <v>25.08934</v>
      </c>
      <c r="AI296" s="1">
        <v>24.767389999999999</v>
      </c>
      <c r="AJ296" s="1">
        <v>24.63984</v>
      </c>
      <c r="AK296" s="1">
        <v>25.075769999999999</v>
      </c>
      <c r="AL296" s="1">
        <v>23.90061</v>
      </c>
      <c r="AM296" s="1">
        <v>23.714670000000002</v>
      </c>
      <c r="AN296" s="1">
        <v>23.992540000000002</v>
      </c>
      <c r="AO296" s="1">
        <v>24.59273</v>
      </c>
      <c r="AP296" s="1">
        <v>25.14631</v>
      </c>
      <c r="AQ296" s="1">
        <v>24.843330000000002</v>
      </c>
      <c r="AR296" s="1">
        <v>25.470230000000001</v>
      </c>
      <c r="AS296" s="1">
        <v>9</v>
      </c>
      <c r="AT296" s="1">
        <v>9</v>
      </c>
      <c r="AU296" s="1">
        <v>4</v>
      </c>
      <c r="AV296" s="1">
        <v>30.9</v>
      </c>
      <c r="AW296" s="1">
        <v>50.47</v>
      </c>
      <c r="AX296" s="1">
        <v>95.153000000000006</v>
      </c>
      <c r="AY296" s="1">
        <v>119</v>
      </c>
      <c r="AZ296" s="1">
        <v>0.50250287572899499</v>
      </c>
      <c r="BA296" s="1">
        <v>-0.389374542236329</v>
      </c>
      <c r="BB296" s="3">
        <f>POWER(2,BA296)</f>
        <v>0.7634605190542858</v>
      </c>
    </row>
    <row r="297" spans="1:54" x14ac:dyDescent="0.2">
      <c r="A297" s="1" t="s">
        <v>1292</v>
      </c>
      <c r="B297" s="1" t="s">
        <v>1292</v>
      </c>
      <c r="C297" s="1" t="s">
        <v>1293</v>
      </c>
      <c r="D297" s="2" t="s">
        <v>1294</v>
      </c>
      <c r="E297" s="4" t="s">
        <v>1295</v>
      </c>
      <c r="F297" s="1">
        <v>23.161960000000001</v>
      </c>
      <c r="G297" s="1">
        <v>23.424320000000002</v>
      </c>
      <c r="H297" s="1">
        <v>23.405740000000002</v>
      </c>
      <c r="I297" s="1">
        <v>23.456890000000001</v>
      </c>
      <c r="J297" s="1">
        <v>23.782869999999999</v>
      </c>
      <c r="K297" s="1">
        <v>23.905090000000001</v>
      </c>
      <c r="L297" s="1">
        <v>22.474219999999999</v>
      </c>
      <c r="M297" s="1">
        <v>23.617170000000002</v>
      </c>
      <c r="N297" s="1">
        <v>21.232810000000001</v>
      </c>
      <c r="O297" s="1">
        <v>21.832329999999999</v>
      </c>
      <c r="P297" s="1">
        <v>20.392050000000001</v>
      </c>
      <c r="Q297" s="1">
        <v>21.92803</v>
      </c>
      <c r="R297" s="1">
        <v>21.94117</v>
      </c>
      <c r="S297" s="1">
        <v>21.471689999999999</v>
      </c>
      <c r="T297" s="1">
        <v>23.267990000000001</v>
      </c>
      <c r="U297" s="1">
        <v>23.354610000000001</v>
      </c>
      <c r="V297" s="1">
        <v>22.765149999999998</v>
      </c>
      <c r="W297" s="1">
        <v>22.70919</v>
      </c>
      <c r="X297" s="1">
        <v>22.76549</v>
      </c>
      <c r="Y297" s="1">
        <v>22.842359999999999</v>
      </c>
      <c r="Z297" s="1">
        <v>23.579339999999998</v>
      </c>
      <c r="AA297" s="1">
        <v>23.37875</v>
      </c>
      <c r="AB297" s="1">
        <v>23.79956</v>
      </c>
      <c r="AC297" s="1">
        <v>23.306889999999999</v>
      </c>
      <c r="AD297" s="1">
        <v>22.89414</v>
      </c>
      <c r="AE297" s="1">
        <v>23.662099999999999</v>
      </c>
      <c r="AF297" s="1">
        <v>24.334969999999998</v>
      </c>
      <c r="AG297" s="1">
        <v>24.209399999999999</v>
      </c>
      <c r="AH297" s="1">
        <v>24.56541</v>
      </c>
      <c r="AI297" s="1">
        <v>23.315329999999999</v>
      </c>
      <c r="AJ297" s="1">
        <v>23.548500000000001</v>
      </c>
      <c r="AK297" s="1">
        <v>23.332159999999998</v>
      </c>
      <c r="AL297" s="1">
        <v>21.1524</v>
      </c>
      <c r="AM297" s="1">
        <v>21.7803</v>
      </c>
      <c r="AN297" s="1">
        <v>23.129249999999999</v>
      </c>
      <c r="AO297" s="1">
        <v>22.772349999999999</v>
      </c>
      <c r="AP297" s="1">
        <v>23.585889999999999</v>
      </c>
      <c r="AQ297" s="1">
        <v>23.287710000000001</v>
      </c>
      <c r="AR297" s="1">
        <v>24.36993</v>
      </c>
      <c r="AS297" s="1">
        <v>5</v>
      </c>
      <c r="AT297" s="1">
        <v>5</v>
      </c>
      <c r="AU297" s="1">
        <v>5</v>
      </c>
      <c r="AV297" s="1">
        <v>37.299999999999997</v>
      </c>
      <c r="AW297" s="1">
        <v>24.763000000000002</v>
      </c>
      <c r="AX297" s="1">
        <v>63.503</v>
      </c>
      <c r="AY297" s="1">
        <v>40</v>
      </c>
      <c r="AZ297" s="1">
        <v>0.73075875969824999</v>
      </c>
      <c r="BA297" s="1">
        <v>-0.80328750610351596</v>
      </c>
      <c r="BB297" s="3">
        <f>POWER(2,BA297)</f>
        <v>0.57304188338000228</v>
      </c>
    </row>
    <row r="298" spans="1:54" x14ac:dyDescent="0.2">
      <c r="A298" s="1" t="s">
        <v>4335</v>
      </c>
      <c r="B298" s="1" t="s">
        <v>4335</v>
      </c>
      <c r="C298" s="1" t="s">
        <v>4380</v>
      </c>
      <c r="D298" s="2" t="s">
        <v>4381</v>
      </c>
      <c r="E298" s="4" t="s">
        <v>4336</v>
      </c>
      <c r="F298" s="1">
        <v>23.425730000000001</v>
      </c>
      <c r="G298" s="1">
        <v>22.116199999999999</v>
      </c>
      <c r="H298" s="1">
        <v>22.165700000000001</v>
      </c>
      <c r="I298" s="1">
        <v>23.180319999999998</v>
      </c>
      <c r="J298" s="1">
        <v>22.600729999999999</v>
      </c>
      <c r="K298" s="1">
        <v>22.82827</v>
      </c>
      <c r="L298" s="1">
        <v>23.936699999999998</v>
      </c>
      <c r="M298" s="1">
        <v>23.093330000000002</v>
      </c>
      <c r="N298" s="1">
        <v>20.294119999999999</v>
      </c>
      <c r="O298" s="1">
        <v>20.42614</v>
      </c>
      <c r="P298" s="1">
        <v>20.270019999999999</v>
      </c>
      <c r="Q298" s="1">
        <v>20.20383</v>
      </c>
      <c r="R298" s="1">
        <v>19.87527</v>
      </c>
      <c r="S298" s="1">
        <v>20.139589999999998</v>
      </c>
      <c r="T298" s="1">
        <v>21.899809999999999</v>
      </c>
      <c r="U298" s="1">
        <v>22.77308</v>
      </c>
      <c r="V298" s="1">
        <v>22.24493</v>
      </c>
      <c r="W298" s="1">
        <v>21.851710000000001</v>
      </c>
      <c r="X298" s="1">
        <v>22.389559999999999</v>
      </c>
      <c r="Y298" s="1">
        <v>21.82734</v>
      </c>
      <c r="Z298" s="1">
        <v>22.725919999999999</v>
      </c>
      <c r="AA298" s="1">
        <v>23.29025</v>
      </c>
      <c r="AB298" s="1">
        <v>23.009170000000001</v>
      </c>
      <c r="AC298" s="1">
        <v>21.65596</v>
      </c>
      <c r="AD298" s="1">
        <v>22.665140000000001</v>
      </c>
      <c r="AE298" s="1">
        <v>22.201830000000001</v>
      </c>
      <c r="AF298" s="1">
        <v>23.267710000000001</v>
      </c>
      <c r="AG298" s="1">
        <v>24.470109999999998</v>
      </c>
      <c r="AH298" s="1">
        <v>23.471599999999999</v>
      </c>
      <c r="AI298" s="1">
        <v>22.559239999999999</v>
      </c>
      <c r="AJ298" s="1">
        <v>22.64892</v>
      </c>
      <c r="AK298" s="1">
        <v>23.286100000000001</v>
      </c>
      <c r="AL298" s="1">
        <v>20.330089999999998</v>
      </c>
      <c r="AM298" s="1">
        <v>20.072900000000001</v>
      </c>
      <c r="AN298" s="1">
        <v>22.30594</v>
      </c>
      <c r="AO298" s="1">
        <v>22.022870000000001</v>
      </c>
      <c r="AP298" s="1">
        <v>23.00845</v>
      </c>
      <c r="AQ298" s="1">
        <v>22.174309999999998</v>
      </c>
      <c r="AR298" s="1">
        <v>23.736470000000001</v>
      </c>
      <c r="AS298" s="1">
        <v>7</v>
      </c>
      <c r="AT298" s="1">
        <v>7</v>
      </c>
      <c r="AU298" s="1">
        <v>3</v>
      </c>
      <c r="AV298" s="1">
        <v>16.5</v>
      </c>
      <c r="AW298" s="1">
        <v>71.406999999999996</v>
      </c>
      <c r="AX298" s="1">
        <v>152.5</v>
      </c>
      <c r="AY298" s="1">
        <v>40</v>
      </c>
      <c r="AZ298" s="1">
        <v>0.57160332717289197</v>
      </c>
      <c r="BA298" s="1">
        <v>-0.87015724182128895</v>
      </c>
      <c r="BB298" s="3">
        <f>POWER(2,BA298)</f>
        <v>0.54708721940095495</v>
      </c>
    </row>
    <row r="299" spans="1:54" x14ac:dyDescent="0.2">
      <c r="A299" s="1" t="s">
        <v>1296</v>
      </c>
      <c r="B299" s="1" t="s">
        <v>1296</v>
      </c>
      <c r="C299" s="1" t="s">
        <v>1297</v>
      </c>
      <c r="D299" s="2" t="s">
        <v>1298</v>
      </c>
      <c r="E299" s="4" t="s">
        <v>1299</v>
      </c>
      <c r="F299" s="1">
        <v>21.72409</v>
      </c>
      <c r="G299" s="1">
        <v>22.022559999999999</v>
      </c>
      <c r="H299" s="1">
        <v>22.014749999999999</v>
      </c>
      <c r="I299" s="1">
        <v>22.42388</v>
      </c>
      <c r="J299" s="1">
        <v>21.686409999999999</v>
      </c>
      <c r="K299" s="1">
        <v>22.402519999999999</v>
      </c>
      <c r="L299" s="1">
        <v>22.284890000000001</v>
      </c>
      <c r="M299" s="1">
        <v>22.470479999999998</v>
      </c>
      <c r="N299" s="1">
        <v>20.49785</v>
      </c>
      <c r="O299" s="1">
        <v>20.701000000000001</v>
      </c>
      <c r="P299" s="1">
        <v>20.72709</v>
      </c>
      <c r="Q299" s="1">
        <v>21.00949</v>
      </c>
      <c r="R299" s="1">
        <v>21.327449999999999</v>
      </c>
      <c r="S299" s="1">
        <v>21.347000000000001</v>
      </c>
      <c r="T299" s="1">
        <v>22.92428</v>
      </c>
      <c r="U299" s="1">
        <v>22.515350000000002</v>
      </c>
      <c r="V299" s="1">
        <v>22.654340000000001</v>
      </c>
      <c r="W299" s="1">
        <v>21.31551</v>
      </c>
      <c r="X299" s="1">
        <v>21.72213</v>
      </c>
      <c r="Y299" s="1">
        <v>21.66423</v>
      </c>
      <c r="Z299" s="1">
        <v>22.55761</v>
      </c>
      <c r="AA299" s="1">
        <v>22.35614</v>
      </c>
      <c r="AB299" s="1">
        <v>22.545030000000001</v>
      </c>
      <c r="AC299" s="1">
        <v>22.132390000000001</v>
      </c>
      <c r="AD299" s="1">
        <v>22.19577</v>
      </c>
      <c r="AE299" s="1">
        <v>22.338270000000001</v>
      </c>
      <c r="AF299" s="1">
        <v>22.970289999999999</v>
      </c>
      <c r="AG299" s="1">
        <v>22.902280000000001</v>
      </c>
      <c r="AH299" s="1">
        <v>22.672650000000001</v>
      </c>
      <c r="AI299" s="1">
        <v>21.97344</v>
      </c>
      <c r="AJ299" s="1">
        <v>22.041679999999999</v>
      </c>
      <c r="AK299" s="1">
        <v>22.385960000000001</v>
      </c>
      <c r="AL299" s="1">
        <v>20.64198</v>
      </c>
      <c r="AM299" s="1">
        <v>21.227979999999999</v>
      </c>
      <c r="AN299" s="1">
        <v>22.697990000000001</v>
      </c>
      <c r="AO299" s="1">
        <v>21.56729</v>
      </c>
      <c r="AP299" s="1">
        <v>22.486260000000001</v>
      </c>
      <c r="AQ299" s="1">
        <v>22.22214</v>
      </c>
      <c r="AR299" s="1">
        <v>22.848400000000002</v>
      </c>
      <c r="AS299" s="1">
        <v>3</v>
      </c>
      <c r="AT299" s="1">
        <v>3</v>
      </c>
      <c r="AU299" s="1">
        <v>3</v>
      </c>
      <c r="AV299" s="1">
        <v>25.9</v>
      </c>
      <c r="AW299" s="1">
        <v>15.548</v>
      </c>
      <c r="AX299" s="1">
        <v>43.954999999999998</v>
      </c>
      <c r="AY299" s="1">
        <v>32</v>
      </c>
      <c r="AZ299" s="1">
        <v>0.98081892644106194</v>
      </c>
      <c r="BA299" s="1">
        <v>-0.71020698547363303</v>
      </c>
      <c r="BB299" s="3">
        <f>POWER(2,BA299)</f>
        <v>0.61123243818283401</v>
      </c>
    </row>
    <row r="300" spans="1:54" x14ac:dyDescent="0.2">
      <c r="A300" s="1" t="s">
        <v>1300</v>
      </c>
      <c r="B300" s="1" t="s">
        <v>1300</v>
      </c>
      <c r="C300" s="1" t="s">
        <v>1301</v>
      </c>
      <c r="D300" s="2" t="s">
        <v>1302</v>
      </c>
      <c r="E300" s="4" t="s">
        <v>1303</v>
      </c>
      <c r="F300" s="1">
        <v>25.216080000000002</v>
      </c>
      <c r="G300" s="1">
        <v>25.173030000000001</v>
      </c>
      <c r="H300" s="1">
        <v>25.450099999999999</v>
      </c>
      <c r="I300" s="1">
        <v>25.176570000000002</v>
      </c>
      <c r="J300" s="1">
        <v>25.320519999999998</v>
      </c>
      <c r="K300" s="1">
        <v>25.663129999999999</v>
      </c>
      <c r="L300" s="1">
        <v>25.904859999999999</v>
      </c>
      <c r="M300" s="1">
        <v>25.84534</v>
      </c>
      <c r="N300" s="1">
        <v>24.189710000000002</v>
      </c>
      <c r="O300" s="1">
        <v>23.601959999999998</v>
      </c>
      <c r="P300" s="1">
        <v>24.230589999999999</v>
      </c>
      <c r="Q300" s="1">
        <v>23.670339999999999</v>
      </c>
      <c r="R300" s="1">
        <v>23.017769999999999</v>
      </c>
      <c r="S300" s="1">
        <v>23.444050000000001</v>
      </c>
      <c r="T300" s="1">
        <v>24.913419999999999</v>
      </c>
      <c r="U300" s="1">
        <v>25.114899999999999</v>
      </c>
      <c r="V300" s="1">
        <v>25.23856</v>
      </c>
      <c r="W300" s="1">
        <v>24.814360000000001</v>
      </c>
      <c r="X300" s="1">
        <v>24.5291</v>
      </c>
      <c r="Y300" s="1">
        <v>24.61082</v>
      </c>
      <c r="Z300" s="1">
        <v>25.794090000000001</v>
      </c>
      <c r="AA300" s="1">
        <v>25.190390000000001</v>
      </c>
      <c r="AB300" s="1">
        <v>25.455259999999999</v>
      </c>
      <c r="AC300" s="1">
        <v>25.05639</v>
      </c>
      <c r="AD300" s="1">
        <v>24.82488</v>
      </c>
      <c r="AE300" s="1">
        <v>25.16423</v>
      </c>
      <c r="AF300" s="1">
        <v>26.303879999999999</v>
      </c>
      <c r="AG300" s="1">
        <v>26.216619999999999</v>
      </c>
      <c r="AH300" s="1">
        <v>26.384429999999998</v>
      </c>
      <c r="AI300" s="1">
        <v>25.020099999999999</v>
      </c>
      <c r="AJ300" s="1">
        <v>25.315729999999999</v>
      </c>
      <c r="AK300" s="1">
        <v>25.804449999999999</v>
      </c>
      <c r="AL300" s="1">
        <v>24.00742</v>
      </c>
      <c r="AM300" s="1">
        <v>23.377389999999998</v>
      </c>
      <c r="AN300" s="1">
        <v>25.08896</v>
      </c>
      <c r="AO300" s="1">
        <v>24.651430000000001</v>
      </c>
      <c r="AP300" s="1">
        <v>25.47991</v>
      </c>
      <c r="AQ300" s="1">
        <v>25.015170000000001</v>
      </c>
      <c r="AR300" s="1">
        <v>26.301639999999999</v>
      </c>
      <c r="AS300" s="1">
        <v>11</v>
      </c>
      <c r="AT300" s="1">
        <v>11</v>
      </c>
      <c r="AU300" s="1">
        <v>11</v>
      </c>
      <c r="AV300" s="1">
        <v>28.4</v>
      </c>
      <c r="AW300" s="1">
        <v>50.118000000000002</v>
      </c>
      <c r="AX300" s="1">
        <v>304.81</v>
      </c>
      <c r="AY300" s="1">
        <v>139</v>
      </c>
      <c r="AZ300" s="1">
        <v>0.54617378126737404</v>
      </c>
      <c r="BA300" s="1">
        <v>-0.60240478515624896</v>
      </c>
      <c r="BB300" s="3">
        <f>POWER(2,BA300)</f>
        <v>0.65865514731679375</v>
      </c>
    </row>
    <row r="301" spans="1:54" x14ac:dyDescent="0.2">
      <c r="A301" s="1" t="s">
        <v>1304</v>
      </c>
      <c r="B301" s="1" t="s">
        <v>1304</v>
      </c>
      <c r="C301" s="1" t="s">
        <v>1305</v>
      </c>
      <c r="D301" s="2" t="s">
        <v>1306</v>
      </c>
      <c r="E301" s="4" t="s">
        <v>1307</v>
      </c>
      <c r="F301" s="1">
        <v>21.903749999999999</v>
      </c>
      <c r="G301" s="1">
        <v>22.102650000000001</v>
      </c>
      <c r="H301" s="1">
        <v>22.307469999999999</v>
      </c>
      <c r="I301" s="1">
        <v>21.915430000000001</v>
      </c>
      <c r="J301" s="1">
        <v>22.121580000000002</v>
      </c>
      <c r="K301" s="1">
        <v>22.580220000000001</v>
      </c>
      <c r="L301" s="1">
        <v>21.798670000000001</v>
      </c>
      <c r="M301" s="1">
        <v>22.377479999999998</v>
      </c>
      <c r="N301" s="1">
        <v>20.398330000000001</v>
      </c>
      <c r="O301" s="1">
        <v>20.723759999999999</v>
      </c>
      <c r="P301" s="1">
        <v>20.959710000000001</v>
      </c>
      <c r="Q301" s="1">
        <v>21.415759999999999</v>
      </c>
      <c r="R301" s="1">
        <v>21.332270000000001</v>
      </c>
      <c r="S301" s="1">
        <v>21.521519999999999</v>
      </c>
      <c r="T301" s="1">
        <v>21.73603</v>
      </c>
      <c r="U301" s="1">
        <v>21.63214</v>
      </c>
      <c r="V301" s="1">
        <v>22.446680000000001</v>
      </c>
      <c r="W301" s="1">
        <v>22.12247</v>
      </c>
      <c r="X301" s="1">
        <v>21.203050000000001</v>
      </c>
      <c r="Y301" s="1">
        <v>21.096360000000001</v>
      </c>
      <c r="Z301" s="1">
        <v>22.847049999999999</v>
      </c>
      <c r="AA301" s="1">
        <v>22.068349999999999</v>
      </c>
      <c r="AB301" s="1">
        <v>22.512969999999999</v>
      </c>
      <c r="AC301" s="1">
        <v>22.44652</v>
      </c>
      <c r="AD301" s="1">
        <v>22.17886</v>
      </c>
      <c r="AE301" s="1">
        <v>21.945139999999999</v>
      </c>
      <c r="AF301" s="1">
        <v>23.38719</v>
      </c>
      <c r="AG301" s="1">
        <v>22.327480000000001</v>
      </c>
      <c r="AH301" s="1">
        <v>22.25583</v>
      </c>
      <c r="AI301" s="1">
        <v>22.200600000000001</v>
      </c>
      <c r="AJ301" s="1">
        <v>22.114830000000001</v>
      </c>
      <c r="AK301" s="1">
        <v>22.252120000000001</v>
      </c>
      <c r="AL301" s="1">
        <v>20.693930000000002</v>
      </c>
      <c r="AM301" s="1">
        <v>21.423179999999999</v>
      </c>
      <c r="AN301" s="1">
        <v>21.938279999999999</v>
      </c>
      <c r="AO301" s="1">
        <v>21.473960000000002</v>
      </c>
      <c r="AP301" s="1">
        <v>22.476120000000002</v>
      </c>
      <c r="AQ301" s="1">
        <v>22.190169999999998</v>
      </c>
      <c r="AR301" s="1">
        <v>22.656839999999999</v>
      </c>
      <c r="AS301" s="1">
        <v>9</v>
      </c>
      <c r="AT301" s="1">
        <v>9</v>
      </c>
      <c r="AU301" s="1">
        <v>9</v>
      </c>
      <c r="AV301" s="1">
        <v>13.2</v>
      </c>
      <c r="AW301" s="1">
        <v>95.337000000000003</v>
      </c>
      <c r="AX301" s="1">
        <v>107.78</v>
      </c>
      <c r="AY301" s="1">
        <v>39</v>
      </c>
      <c r="AZ301" s="1">
        <v>0.53059313257319696</v>
      </c>
      <c r="BA301" s="1">
        <v>-0.410141754150391</v>
      </c>
      <c r="BB301" s="3">
        <f>POWER(2,BA301)</f>
        <v>0.75254942720770623</v>
      </c>
    </row>
    <row r="302" spans="1:54" x14ac:dyDescent="0.2">
      <c r="A302" s="1" t="s">
        <v>1308</v>
      </c>
      <c r="B302" s="1" t="s">
        <v>1308</v>
      </c>
      <c r="C302" s="1" t="s">
        <v>1309</v>
      </c>
      <c r="D302" s="2" t="s">
        <v>1310</v>
      </c>
      <c r="E302" s="4" t="s">
        <v>1311</v>
      </c>
      <c r="F302" s="1">
        <v>19.414870000000001</v>
      </c>
      <c r="G302" s="1">
        <v>19.311610000000002</v>
      </c>
      <c r="H302" s="1">
        <v>19.40663</v>
      </c>
      <c r="I302" s="1">
        <v>19.158449999999998</v>
      </c>
      <c r="J302" s="1">
        <v>19.20965</v>
      </c>
      <c r="K302" s="1">
        <v>19.35857</v>
      </c>
      <c r="L302" s="1">
        <v>19.42886</v>
      </c>
      <c r="M302" s="1">
        <v>19.54346</v>
      </c>
      <c r="N302" s="1">
        <v>19.1584</v>
      </c>
      <c r="O302" s="1">
        <v>19.21191</v>
      </c>
      <c r="P302" s="1">
        <v>19.152069999999998</v>
      </c>
      <c r="Q302" s="1">
        <v>19.12989</v>
      </c>
      <c r="R302" s="1">
        <v>19.096409999999999</v>
      </c>
      <c r="S302" s="1">
        <v>19.05425</v>
      </c>
      <c r="T302" s="1">
        <v>16.954000000000001</v>
      </c>
      <c r="U302" s="1">
        <v>18.88363</v>
      </c>
      <c r="V302" s="1">
        <v>18.09665</v>
      </c>
      <c r="W302" s="1">
        <v>19.070489999999999</v>
      </c>
      <c r="X302" s="1">
        <v>18.17183</v>
      </c>
      <c r="Y302" s="1">
        <v>19.095379999999999</v>
      </c>
      <c r="Z302" s="1">
        <v>19.329129999999999</v>
      </c>
      <c r="AA302" s="1">
        <v>19.452580000000001</v>
      </c>
      <c r="AB302" s="1">
        <v>19.282039999999999</v>
      </c>
      <c r="AC302" s="1">
        <v>19.434609999999999</v>
      </c>
      <c r="AD302" s="1">
        <v>19.303540000000002</v>
      </c>
      <c r="AE302" s="1">
        <v>19.181899999999999</v>
      </c>
      <c r="AF302" s="1">
        <v>19.523610000000001</v>
      </c>
      <c r="AG302" s="1">
        <v>19.441960000000002</v>
      </c>
      <c r="AH302" s="1">
        <v>19.67831</v>
      </c>
      <c r="AI302" s="1">
        <v>18.67285</v>
      </c>
      <c r="AJ302" s="1">
        <v>19.258240000000001</v>
      </c>
      <c r="AK302" s="1">
        <v>19.443629999999999</v>
      </c>
      <c r="AL302" s="1">
        <v>19.174130000000002</v>
      </c>
      <c r="AM302" s="1">
        <v>19.093520000000002</v>
      </c>
      <c r="AN302" s="1">
        <v>17.978100000000001</v>
      </c>
      <c r="AO302" s="1">
        <v>18.779229999999998</v>
      </c>
      <c r="AP302" s="1">
        <v>19.354579999999999</v>
      </c>
      <c r="AQ302" s="1">
        <v>19.30668</v>
      </c>
      <c r="AR302" s="1">
        <v>19.54796</v>
      </c>
      <c r="AS302" s="1">
        <v>2</v>
      </c>
      <c r="AT302" s="1">
        <v>2</v>
      </c>
      <c r="AU302" s="1">
        <v>2</v>
      </c>
      <c r="AV302" s="1">
        <v>5.9</v>
      </c>
      <c r="AW302" s="1">
        <v>51.109000000000002</v>
      </c>
      <c r="AX302" s="1">
        <v>2.9754</v>
      </c>
      <c r="AY302" s="1">
        <v>4</v>
      </c>
      <c r="AZ302" s="1">
        <v>0.17020398398157399</v>
      </c>
      <c r="BA302" s="1">
        <v>0.13516082763672099</v>
      </c>
      <c r="BB302" s="3">
        <f>POWER(2,BA302)</f>
        <v>1.0982152329478185</v>
      </c>
    </row>
    <row r="303" spans="1:54" x14ac:dyDescent="0.2">
      <c r="A303" s="1" t="s">
        <v>1312</v>
      </c>
      <c r="B303" s="1" t="s">
        <v>1312</v>
      </c>
      <c r="C303" s="1" t="s">
        <v>1313</v>
      </c>
      <c r="D303" s="2" t="s">
        <v>1314</v>
      </c>
      <c r="E303" s="4" t="s">
        <v>1315</v>
      </c>
      <c r="F303" s="1">
        <v>17.799109999999999</v>
      </c>
      <c r="G303" s="1">
        <v>19.00292</v>
      </c>
      <c r="H303" s="1">
        <v>18.890419999999999</v>
      </c>
      <c r="I303" s="1">
        <v>17.219380000000001</v>
      </c>
      <c r="J303" s="1">
        <v>18.758510000000001</v>
      </c>
      <c r="K303" s="1">
        <v>19.2407</v>
      </c>
      <c r="L303" s="1">
        <v>19.249130000000001</v>
      </c>
      <c r="M303" s="1">
        <v>19.633320000000001</v>
      </c>
      <c r="N303" s="1">
        <v>18.32451</v>
      </c>
      <c r="O303" s="1">
        <v>16.936540000000001</v>
      </c>
      <c r="P303" s="1">
        <v>17.419560000000001</v>
      </c>
      <c r="Q303" s="1">
        <v>18.52834</v>
      </c>
      <c r="R303" s="1">
        <v>16.05301</v>
      </c>
      <c r="S303" s="1">
        <v>18.318750000000001</v>
      </c>
      <c r="T303" s="1">
        <v>19.178519999999999</v>
      </c>
      <c r="U303" s="1">
        <v>18.697610000000001</v>
      </c>
      <c r="V303" s="1">
        <v>18.990310000000001</v>
      </c>
      <c r="W303" s="1">
        <v>18.891780000000001</v>
      </c>
      <c r="X303" s="1">
        <v>17.56474</v>
      </c>
      <c r="Y303" s="1">
        <v>17.937950000000001</v>
      </c>
      <c r="Z303" s="1">
        <v>19.275780000000001</v>
      </c>
      <c r="AA303" s="1">
        <v>20.023910000000001</v>
      </c>
      <c r="AB303" s="1">
        <v>18.964089999999999</v>
      </c>
      <c r="AC303" s="1">
        <v>19.160170000000001</v>
      </c>
      <c r="AD303" s="1">
        <v>19.10472</v>
      </c>
      <c r="AE303" s="1">
        <v>19.052610000000001</v>
      </c>
      <c r="AF303" s="1">
        <v>19.01296</v>
      </c>
      <c r="AG303" s="1">
        <v>19.137609999999999</v>
      </c>
      <c r="AH303" s="1">
        <v>19.84224</v>
      </c>
      <c r="AI303" s="1">
        <v>18.63654</v>
      </c>
      <c r="AJ303" s="1">
        <v>18.289439999999999</v>
      </c>
      <c r="AK303" s="1">
        <v>19.374379999999999</v>
      </c>
      <c r="AL303" s="1">
        <v>17.560199999999998</v>
      </c>
      <c r="AM303" s="1">
        <v>17.633369999999999</v>
      </c>
      <c r="AN303" s="1">
        <v>18.955480000000001</v>
      </c>
      <c r="AO303" s="1">
        <v>18.131489999999999</v>
      </c>
      <c r="AP303" s="1">
        <v>19.42126</v>
      </c>
      <c r="AQ303" s="1">
        <v>19.105830000000001</v>
      </c>
      <c r="AR303" s="1">
        <v>19.330939999999998</v>
      </c>
      <c r="AS303" s="1">
        <v>2</v>
      </c>
      <c r="AT303" s="1">
        <v>2</v>
      </c>
      <c r="AU303" s="1">
        <v>2</v>
      </c>
      <c r="AV303" s="1">
        <v>2</v>
      </c>
      <c r="AW303" s="1">
        <v>162.63</v>
      </c>
      <c r="AX303" s="1">
        <v>3.3723000000000001</v>
      </c>
      <c r="AY303" s="1">
        <v>4</v>
      </c>
      <c r="AZ303" s="1">
        <v>0.89155097137025896</v>
      </c>
      <c r="BA303" s="1">
        <v>-0.69021720886230398</v>
      </c>
      <c r="BB303" s="3">
        <f>POWER(2,BA303)</f>
        <v>0.61976053321795266</v>
      </c>
    </row>
    <row r="304" spans="1:54" x14ac:dyDescent="0.2">
      <c r="A304" s="1" t="s">
        <v>1316</v>
      </c>
      <c r="B304" s="1" t="s">
        <v>1316</v>
      </c>
      <c r="C304" s="1" t="s">
        <v>1317</v>
      </c>
      <c r="D304" s="2" t="s">
        <v>1318</v>
      </c>
      <c r="E304" s="4" t="s">
        <v>1319</v>
      </c>
      <c r="F304" s="1">
        <v>17.176919999999999</v>
      </c>
      <c r="G304" s="1">
        <v>18.869</v>
      </c>
      <c r="H304" s="1">
        <v>17.444749999999999</v>
      </c>
      <c r="I304" s="1">
        <v>18.970310000000001</v>
      </c>
      <c r="J304" s="1">
        <v>18.664960000000001</v>
      </c>
      <c r="K304" s="1">
        <v>19.38608</v>
      </c>
      <c r="L304" s="1">
        <v>19.242139999999999</v>
      </c>
      <c r="M304" s="1">
        <v>19.286950000000001</v>
      </c>
      <c r="N304" s="1">
        <v>17.105239999999998</v>
      </c>
      <c r="O304" s="1">
        <v>18.14959</v>
      </c>
      <c r="P304" s="1">
        <v>18.347359999999998</v>
      </c>
      <c r="Q304" s="1">
        <v>18.134779999999999</v>
      </c>
      <c r="R304" s="1">
        <v>17.8811</v>
      </c>
      <c r="S304" s="1">
        <v>18.43328</v>
      </c>
      <c r="T304" s="1">
        <v>19.21781</v>
      </c>
      <c r="U304" s="1">
        <v>18.6691</v>
      </c>
      <c r="V304" s="1">
        <v>19.27685</v>
      </c>
      <c r="W304" s="1">
        <v>16.896000000000001</v>
      </c>
      <c r="X304" s="1">
        <v>17.942299999999999</v>
      </c>
      <c r="Y304" s="1">
        <v>18.754339999999999</v>
      </c>
      <c r="Z304" s="1">
        <v>19.321660000000001</v>
      </c>
      <c r="AA304" s="1">
        <v>19.43384</v>
      </c>
      <c r="AB304" s="1">
        <v>19.558820000000001</v>
      </c>
      <c r="AC304" s="1">
        <v>17.938970000000001</v>
      </c>
      <c r="AD304" s="1">
        <v>18.878969999999999</v>
      </c>
      <c r="AE304" s="1">
        <v>17.838830000000002</v>
      </c>
      <c r="AF304" s="1">
        <v>19.133400000000002</v>
      </c>
      <c r="AG304" s="1">
        <v>19.134730000000001</v>
      </c>
      <c r="AH304" s="1">
        <v>19.134730000000001</v>
      </c>
      <c r="AI304" s="1">
        <v>18.440829999999998</v>
      </c>
      <c r="AJ304" s="1">
        <v>18.360009999999999</v>
      </c>
      <c r="AK304" s="1">
        <v>19.305060000000001</v>
      </c>
      <c r="AL304" s="1">
        <v>17.8674</v>
      </c>
      <c r="AM304" s="1">
        <v>18.149719999999999</v>
      </c>
      <c r="AN304" s="1">
        <v>19.054590000000001</v>
      </c>
      <c r="AO304" s="1">
        <v>17.86421</v>
      </c>
      <c r="AP304" s="1">
        <v>19.438110000000002</v>
      </c>
      <c r="AQ304" s="1">
        <v>18.218920000000001</v>
      </c>
      <c r="AR304" s="1">
        <v>19.13429</v>
      </c>
      <c r="AS304" s="1">
        <v>2</v>
      </c>
      <c r="AT304" s="1">
        <v>2</v>
      </c>
      <c r="AU304" s="1">
        <v>2</v>
      </c>
      <c r="AV304" s="1">
        <v>3.7</v>
      </c>
      <c r="AW304" s="1">
        <v>92.48</v>
      </c>
      <c r="AX304" s="1">
        <v>3.1534</v>
      </c>
      <c r="AY304" s="1">
        <v>6</v>
      </c>
      <c r="AZ304" s="1">
        <v>0.36433775740115698</v>
      </c>
      <c r="BA304" s="1">
        <v>-0.31742172241210698</v>
      </c>
      <c r="BB304" s="3">
        <f>POWER(2,BA304)</f>
        <v>0.80250277026650652</v>
      </c>
    </row>
    <row r="305" spans="1:54" x14ac:dyDescent="0.2">
      <c r="A305" s="1" t="s">
        <v>1320</v>
      </c>
      <c r="B305" s="1" t="s">
        <v>1320</v>
      </c>
      <c r="C305" s="1" t="s">
        <v>1321</v>
      </c>
      <c r="D305" s="2" t="s">
        <v>1322</v>
      </c>
      <c r="E305" s="4" t="s">
        <v>1323</v>
      </c>
      <c r="F305" s="1">
        <v>22.74569</v>
      </c>
      <c r="G305" s="1">
        <v>23.209879999999998</v>
      </c>
      <c r="H305" s="1">
        <v>22.669879999999999</v>
      </c>
      <c r="I305" s="1">
        <v>22.457609999999999</v>
      </c>
      <c r="J305" s="1">
        <v>22.59459</v>
      </c>
      <c r="K305" s="1">
        <v>22.893270000000001</v>
      </c>
      <c r="L305" s="1">
        <v>22.34196</v>
      </c>
      <c r="M305" s="1">
        <v>22.842110000000002</v>
      </c>
      <c r="N305" s="1">
        <v>22.114899999999999</v>
      </c>
      <c r="O305" s="1">
        <v>22.07666</v>
      </c>
      <c r="P305" s="1">
        <v>22.107119999999998</v>
      </c>
      <c r="Q305" s="1">
        <v>22.337399999999999</v>
      </c>
      <c r="R305" s="1">
        <v>22.338349999999998</v>
      </c>
      <c r="S305" s="1">
        <v>22.460319999999999</v>
      </c>
      <c r="T305" s="1">
        <v>23.366</v>
      </c>
      <c r="U305" s="1">
        <v>23.810289999999998</v>
      </c>
      <c r="V305" s="1">
        <v>23.164919999999999</v>
      </c>
      <c r="W305" s="1">
        <v>22.371009999999998</v>
      </c>
      <c r="X305" s="1">
        <v>22.500889999999998</v>
      </c>
      <c r="Y305" s="1">
        <v>22.35</v>
      </c>
      <c r="Z305" s="1">
        <v>22.111809999999998</v>
      </c>
      <c r="AA305" s="1">
        <v>22.71125</v>
      </c>
      <c r="AB305" s="1">
        <v>23.096520000000002</v>
      </c>
      <c r="AC305" s="1">
        <v>22.921230000000001</v>
      </c>
      <c r="AD305" s="1">
        <v>23.035689999999999</v>
      </c>
      <c r="AE305" s="1">
        <v>23.35407</v>
      </c>
      <c r="AF305" s="1">
        <v>23.142219999999998</v>
      </c>
      <c r="AG305" s="1">
        <v>22.972709999999999</v>
      </c>
      <c r="AH305" s="1">
        <v>23.2498</v>
      </c>
      <c r="AI305" s="1">
        <v>22.93703</v>
      </c>
      <c r="AJ305" s="1">
        <v>22.57403</v>
      </c>
      <c r="AK305" s="1">
        <v>22.692450000000001</v>
      </c>
      <c r="AL305" s="1">
        <v>22.09956</v>
      </c>
      <c r="AM305" s="1">
        <v>22.378689999999999</v>
      </c>
      <c r="AN305" s="1">
        <v>23.44707</v>
      </c>
      <c r="AO305" s="1">
        <v>22.407299999999999</v>
      </c>
      <c r="AP305" s="1">
        <v>22.639859999999999</v>
      </c>
      <c r="AQ305" s="1">
        <v>23.103660000000001</v>
      </c>
      <c r="AR305" s="1">
        <v>23.121569999999998</v>
      </c>
      <c r="AS305" s="1">
        <v>8</v>
      </c>
      <c r="AT305" s="1">
        <v>8</v>
      </c>
      <c r="AU305" s="1">
        <v>3</v>
      </c>
      <c r="AV305" s="1">
        <v>22.6</v>
      </c>
      <c r="AW305" s="1">
        <v>46.402000000000001</v>
      </c>
      <c r="AX305" s="1">
        <v>50.97</v>
      </c>
      <c r="AY305" s="1">
        <v>38</v>
      </c>
      <c r="AZ305" s="1">
        <v>0.92304719742663399</v>
      </c>
      <c r="BA305" s="1">
        <v>-0.40754203796386801</v>
      </c>
      <c r="BB305" s="3">
        <f>POWER(2,BA305)</f>
        <v>0.75390673325433832</v>
      </c>
    </row>
    <row r="306" spans="1:54" x14ac:dyDescent="0.2">
      <c r="A306" s="1" t="s">
        <v>1324</v>
      </c>
      <c r="B306" s="1" t="s">
        <v>1324</v>
      </c>
      <c r="C306" s="1" t="s">
        <v>1325</v>
      </c>
      <c r="D306" s="2" t="s">
        <v>1326</v>
      </c>
      <c r="E306" s="4" t="s">
        <v>1327</v>
      </c>
      <c r="F306" s="1">
        <v>17.357309999999998</v>
      </c>
      <c r="G306" s="1">
        <v>17.57227</v>
      </c>
      <c r="H306" s="1">
        <v>17.784690000000001</v>
      </c>
      <c r="I306" s="1">
        <v>17.567409999999999</v>
      </c>
      <c r="J306" s="1">
        <v>18.081399999999999</v>
      </c>
      <c r="K306" s="1">
        <v>18.04073</v>
      </c>
      <c r="L306" s="1">
        <v>17.823519999999998</v>
      </c>
      <c r="M306" s="1">
        <v>17.63062</v>
      </c>
      <c r="N306" s="1">
        <v>18.062449999999998</v>
      </c>
      <c r="O306" s="1">
        <v>17.861509999999999</v>
      </c>
      <c r="P306" s="1">
        <v>17.782260000000001</v>
      </c>
      <c r="Q306" s="1">
        <v>16.818059999999999</v>
      </c>
      <c r="R306" s="1">
        <v>18.00487</v>
      </c>
      <c r="S306" s="1">
        <v>17.915489999999998</v>
      </c>
      <c r="T306" s="1">
        <v>18.625240000000002</v>
      </c>
      <c r="U306" s="1">
        <v>18.137070000000001</v>
      </c>
      <c r="V306" s="1">
        <v>19.741129999999998</v>
      </c>
      <c r="W306" s="1">
        <v>17.530850000000001</v>
      </c>
      <c r="X306" s="1">
        <v>17.96443</v>
      </c>
      <c r="Y306" s="1">
        <v>17.864660000000001</v>
      </c>
      <c r="Z306" s="1">
        <v>18.014430000000001</v>
      </c>
      <c r="AA306" s="1">
        <v>18.215140000000002</v>
      </c>
      <c r="AB306" s="1">
        <v>18.108250000000002</v>
      </c>
      <c r="AC306" s="1">
        <v>18.182870000000001</v>
      </c>
      <c r="AD306" s="1">
        <v>17.96865</v>
      </c>
      <c r="AE306" s="1">
        <v>18.35126</v>
      </c>
      <c r="AF306" s="1">
        <v>17.890239999999999</v>
      </c>
      <c r="AG306" s="1">
        <v>18.175529999999998</v>
      </c>
      <c r="AH306" s="1">
        <v>18.049209999999999</v>
      </c>
      <c r="AI306" s="1">
        <v>18.061</v>
      </c>
      <c r="AJ306" s="1">
        <v>17.811160000000001</v>
      </c>
      <c r="AK306" s="1">
        <v>17.831620000000001</v>
      </c>
      <c r="AL306" s="1">
        <v>17.902069999999998</v>
      </c>
      <c r="AM306" s="1">
        <v>17.57948</v>
      </c>
      <c r="AN306" s="1">
        <v>18.834479999999999</v>
      </c>
      <c r="AO306" s="1">
        <v>17.786650000000002</v>
      </c>
      <c r="AP306" s="1">
        <v>18.11261</v>
      </c>
      <c r="AQ306" s="1">
        <v>18.167590000000001</v>
      </c>
      <c r="AR306" s="1">
        <v>18.038329999999998</v>
      </c>
      <c r="AS306" s="1">
        <v>2</v>
      </c>
      <c r="AT306" s="1">
        <v>2</v>
      </c>
      <c r="AU306" s="1">
        <v>2</v>
      </c>
      <c r="AV306" s="1">
        <v>4.4000000000000004</v>
      </c>
      <c r="AW306" s="1">
        <v>49.222000000000001</v>
      </c>
      <c r="AX306" s="1">
        <v>3.1261999999999999</v>
      </c>
      <c r="AY306" s="1">
        <v>4</v>
      </c>
      <c r="AZ306" s="1">
        <v>0.98553098456044097</v>
      </c>
      <c r="BA306" s="1">
        <v>-0.35086517333984402</v>
      </c>
      <c r="BB306" s="3">
        <f>POWER(2,BA306)</f>
        <v>0.78411372978026128</v>
      </c>
    </row>
    <row r="307" spans="1:54" x14ac:dyDescent="0.2">
      <c r="A307" s="1" t="s">
        <v>1328</v>
      </c>
      <c r="B307" s="1" t="s">
        <v>1328</v>
      </c>
      <c r="C307" s="1" t="s">
        <v>1329</v>
      </c>
      <c r="D307" s="2" t="s">
        <v>1330</v>
      </c>
      <c r="E307" s="4" t="s">
        <v>1331</v>
      </c>
      <c r="F307" s="1">
        <v>23.335380000000001</v>
      </c>
      <c r="G307" s="1">
        <v>23.550280000000001</v>
      </c>
      <c r="H307" s="1">
        <v>23.456890000000001</v>
      </c>
      <c r="I307" s="1">
        <v>23.559640000000002</v>
      </c>
      <c r="J307" s="1">
        <v>23.37941</v>
      </c>
      <c r="K307" s="1">
        <v>23.823180000000001</v>
      </c>
      <c r="L307" s="1">
        <v>23.728370000000002</v>
      </c>
      <c r="M307" s="1">
        <v>23.464880000000001</v>
      </c>
      <c r="N307" s="1">
        <v>21.595690000000001</v>
      </c>
      <c r="O307" s="1">
        <v>21.731649999999998</v>
      </c>
      <c r="P307" s="1">
        <v>21.561</v>
      </c>
      <c r="Q307" s="1">
        <v>21.693239999999999</v>
      </c>
      <c r="R307" s="1">
        <v>21.359500000000001</v>
      </c>
      <c r="S307" s="1">
        <v>21.773260000000001</v>
      </c>
      <c r="T307" s="1">
        <v>23.301870000000001</v>
      </c>
      <c r="U307" s="1">
        <v>23.238810000000001</v>
      </c>
      <c r="V307" s="1">
        <v>23.034230000000001</v>
      </c>
      <c r="W307" s="1">
        <v>22.23292</v>
      </c>
      <c r="X307" s="1">
        <v>22.095970000000001</v>
      </c>
      <c r="Y307" s="1">
        <v>22.22946</v>
      </c>
      <c r="Z307" s="1">
        <v>23.97972</v>
      </c>
      <c r="AA307" s="1">
        <v>24.185030000000001</v>
      </c>
      <c r="AB307" s="1">
        <v>24.061260000000001</v>
      </c>
      <c r="AC307" s="1">
        <v>22.63456</v>
      </c>
      <c r="AD307" s="1">
        <v>22.884799999999998</v>
      </c>
      <c r="AE307" s="1">
        <v>22.42286</v>
      </c>
      <c r="AF307" s="1">
        <v>24.156690000000001</v>
      </c>
      <c r="AG307" s="1">
        <v>24.557369999999999</v>
      </c>
      <c r="AH307" s="1">
        <v>24.221399999999999</v>
      </c>
      <c r="AI307" s="1">
        <v>23.516639999999999</v>
      </c>
      <c r="AJ307" s="1">
        <v>23.465309999999999</v>
      </c>
      <c r="AK307" s="1">
        <v>23.672149999999998</v>
      </c>
      <c r="AL307" s="1">
        <v>21.629439999999999</v>
      </c>
      <c r="AM307" s="1">
        <v>21.60867</v>
      </c>
      <c r="AN307" s="1">
        <v>23.19164</v>
      </c>
      <c r="AO307" s="1">
        <v>22.186119999999999</v>
      </c>
      <c r="AP307" s="1">
        <v>24.075340000000001</v>
      </c>
      <c r="AQ307" s="1">
        <v>22.647400000000001</v>
      </c>
      <c r="AR307" s="1">
        <v>24.311820000000001</v>
      </c>
      <c r="AS307" s="1">
        <v>8</v>
      </c>
      <c r="AT307" s="1">
        <v>8</v>
      </c>
      <c r="AU307" s="1">
        <v>3</v>
      </c>
      <c r="AV307" s="1">
        <v>28.6</v>
      </c>
      <c r="AW307" s="1">
        <v>38.015000000000001</v>
      </c>
      <c r="AX307" s="1">
        <v>228.25</v>
      </c>
      <c r="AY307" s="1">
        <v>69</v>
      </c>
      <c r="AZ307" s="1">
        <v>0.35348346942471598</v>
      </c>
      <c r="BA307" s="1">
        <v>-0.50401992797851503</v>
      </c>
      <c r="BB307" s="3">
        <f>POWER(2,BA307)</f>
        <v>0.70513924007100226</v>
      </c>
    </row>
    <row r="308" spans="1:54" x14ac:dyDescent="0.2">
      <c r="A308" s="1" t="s">
        <v>1332</v>
      </c>
      <c r="B308" s="1" t="s">
        <v>1333</v>
      </c>
      <c r="C308" s="1" t="s">
        <v>1334</v>
      </c>
      <c r="D308" s="2" t="s">
        <v>1335</v>
      </c>
      <c r="E308" s="4" t="s">
        <v>1336</v>
      </c>
      <c r="F308" s="1">
        <v>21.389900000000001</v>
      </c>
      <c r="G308" s="1">
        <v>20.85848</v>
      </c>
      <c r="H308" s="1">
        <v>21.629339999999999</v>
      </c>
      <c r="I308" s="1">
        <v>21.615349999999999</v>
      </c>
      <c r="J308" s="1">
        <v>20.810179999999999</v>
      </c>
      <c r="K308" s="1">
        <v>21.042059999999999</v>
      </c>
      <c r="L308" s="1">
        <v>21.680720000000001</v>
      </c>
      <c r="M308" s="1">
        <v>21.05199</v>
      </c>
      <c r="N308" s="1">
        <v>19.203279999999999</v>
      </c>
      <c r="O308" s="1">
        <v>18.965019999999999</v>
      </c>
      <c r="P308" s="1">
        <v>19.484000000000002</v>
      </c>
      <c r="Q308" s="1">
        <v>19.499829999999999</v>
      </c>
      <c r="R308" s="1">
        <v>19.225650000000002</v>
      </c>
      <c r="S308" s="1">
        <v>19.222490000000001</v>
      </c>
      <c r="T308" s="1">
        <v>20.381630000000001</v>
      </c>
      <c r="U308" s="1">
        <v>20.878820000000001</v>
      </c>
      <c r="V308" s="1">
        <v>20.303850000000001</v>
      </c>
      <c r="W308" s="1">
        <v>20.12566</v>
      </c>
      <c r="X308" s="1">
        <v>19.71923</v>
      </c>
      <c r="Y308" s="1">
        <v>19.53875</v>
      </c>
      <c r="Z308" s="1">
        <v>21.048269999999999</v>
      </c>
      <c r="AA308" s="1">
        <v>21.709399999999999</v>
      </c>
      <c r="AB308" s="1">
        <v>21.050260000000002</v>
      </c>
      <c r="AC308" s="1">
        <v>20.575610000000001</v>
      </c>
      <c r="AD308" s="1">
        <v>20.609639999999999</v>
      </c>
      <c r="AE308" s="1">
        <v>19.89575</v>
      </c>
      <c r="AF308" s="1">
        <v>22.076979999999999</v>
      </c>
      <c r="AG308" s="1">
        <v>21.680759999999999</v>
      </c>
      <c r="AH308" s="1">
        <v>21.356059999999999</v>
      </c>
      <c r="AI308" s="1">
        <v>21.14714</v>
      </c>
      <c r="AJ308" s="1">
        <v>21.35163</v>
      </c>
      <c r="AK308" s="1">
        <v>21.25826</v>
      </c>
      <c r="AL308" s="1">
        <v>19.21744</v>
      </c>
      <c r="AM308" s="1">
        <v>19.315989999999999</v>
      </c>
      <c r="AN308" s="1">
        <v>20.521429999999999</v>
      </c>
      <c r="AO308" s="1">
        <v>19.794550000000001</v>
      </c>
      <c r="AP308" s="1">
        <v>21.269310000000001</v>
      </c>
      <c r="AQ308" s="1">
        <v>20.360330000000001</v>
      </c>
      <c r="AR308" s="1">
        <v>21.704599999999999</v>
      </c>
      <c r="AS308" s="1">
        <v>7</v>
      </c>
      <c r="AT308" s="1">
        <v>2</v>
      </c>
      <c r="AU308" s="1">
        <v>2</v>
      </c>
      <c r="AV308" s="1">
        <v>23.8</v>
      </c>
      <c r="AW308" s="1">
        <v>40.405000000000001</v>
      </c>
      <c r="AX308" s="1">
        <v>6.1969000000000003</v>
      </c>
      <c r="AY308" s="1">
        <v>21</v>
      </c>
      <c r="AZ308" s="1">
        <v>0.181006160120987</v>
      </c>
      <c r="BA308" s="1">
        <v>-0.27195587158203299</v>
      </c>
      <c r="BB308" s="3">
        <f>POWER(2,BA308)</f>
        <v>0.82819599338254213</v>
      </c>
    </row>
    <row r="309" spans="1:54" x14ac:dyDescent="0.2">
      <c r="A309" s="1" t="s">
        <v>1337</v>
      </c>
      <c r="B309" s="1" t="s">
        <v>1337</v>
      </c>
      <c r="C309" s="1" t="s">
        <v>1338</v>
      </c>
      <c r="D309" s="2" t="s">
        <v>1339</v>
      </c>
      <c r="E309" s="4" t="s">
        <v>1340</v>
      </c>
      <c r="F309" s="1">
        <v>19.60397</v>
      </c>
      <c r="G309" s="1">
        <v>19.809889999999999</v>
      </c>
      <c r="H309" s="1">
        <v>19.442910000000001</v>
      </c>
      <c r="I309" s="1">
        <v>19.278580000000002</v>
      </c>
      <c r="J309" s="1">
        <v>19.47465</v>
      </c>
      <c r="K309" s="1">
        <v>20.090160000000001</v>
      </c>
      <c r="L309" s="1">
        <v>18.880469999999999</v>
      </c>
      <c r="M309" s="1">
        <v>19.45898</v>
      </c>
      <c r="N309" s="1">
        <v>19.21951</v>
      </c>
      <c r="O309" s="1">
        <v>19.226299999999998</v>
      </c>
      <c r="P309" s="1">
        <v>19.493459999999999</v>
      </c>
      <c r="Q309" s="1">
        <v>19.286020000000001</v>
      </c>
      <c r="R309" s="1">
        <v>19.623190000000001</v>
      </c>
      <c r="S309" s="1">
        <v>17.834289999999999</v>
      </c>
      <c r="T309" s="1">
        <v>19.75281</v>
      </c>
      <c r="U309" s="1">
        <v>20.110320000000002</v>
      </c>
      <c r="V309" s="1">
        <v>19.88768</v>
      </c>
      <c r="W309" s="1">
        <v>17.762689999999999</v>
      </c>
      <c r="X309" s="1">
        <v>19.77148</v>
      </c>
      <c r="Y309" s="1">
        <v>19.47241</v>
      </c>
      <c r="Z309" s="1">
        <v>19.572240000000001</v>
      </c>
      <c r="AA309" s="1">
        <v>19.798860000000001</v>
      </c>
      <c r="AB309" s="1">
        <v>18.99783</v>
      </c>
      <c r="AC309" s="1">
        <v>19.601849999999999</v>
      </c>
      <c r="AD309" s="1">
        <v>19.791979999999999</v>
      </c>
      <c r="AE309" s="1">
        <v>19.261669999999999</v>
      </c>
      <c r="AF309" s="1">
        <v>19.611750000000001</v>
      </c>
      <c r="AG309" s="1">
        <v>19.647580000000001</v>
      </c>
      <c r="AH309" s="1">
        <v>19.39837</v>
      </c>
      <c r="AI309" s="1">
        <v>19.80715</v>
      </c>
      <c r="AJ309" s="1">
        <v>19.398710000000001</v>
      </c>
      <c r="AK309" s="1">
        <v>19.47654</v>
      </c>
      <c r="AL309" s="1">
        <v>19.313089999999999</v>
      </c>
      <c r="AM309" s="1">
        <v>18.9145</v>
      </c>
      <c r="AN309" s="1">
        <v>19.916930000000001</v>
      </c>
      <c r="AO309" s="1">
        <v>19.002189999999999</v>
      </c>
      <c r="AP309" s="1">
        <v>19.456309999999998</v>
      </c>
      <c r="AQ309" s="1">
        <v>19.551829999999999</v>
      </c>
      <c r="AR309" s="1">
        <v>19.552569999999999</v>
      </c>
      <c r="AS309" s="1">
        <v>2</v>
      </c>
      <c r="AT309" s="1">
        <v>2</v>
      </c>
      <c r="AU309" s="1">
        <v>2</v>
      </c>
      <c r="AV309" s="1">
        <v>4.2</v>
      </c>
      <c r="AW309" s="1">
        <v>55.015999999999998</v>
      </c>
      <c r="AX309" s="1">
        <v>21.684000000000001</v>
      </c>
      <c r="AY309" s="1">
        <v>14</v>
      </c>
      <c r="AZ309" s="1">
        <v>0.22635052968962799</v>
      </c>
      <c r="BA309" s="1">
        <v>-0.11397018432617</v>
      </c>
      <c r="BB309" s="3">
        <f>POWER(2,BA309)</f>
        <v>0.92404166909548413</v>
      </c>
    </row>
    <row r="310" spans="1:54" x14ac:dyDescent="0.2">
      <c r="A310" s="1" t="s">
        <v>1341</v>
      </c>
      <c r="B310" s="1" t="s">
        <v>1341</v>
      </c>
      <c r="C310" s="1" t="s">
        <v>1342</v>
      </c>
      <c r="D310" s="2" t="s">
        <v>1343</v>
      </c>
      <c r="E310" s="4" t="s">
        <v>1344</v>
      </c>
      <c r="F310" s="1">
        <v>26.849240000000002</v>
      </c>
      <c r="G310" s="1">
        <v>26.886700000000001</v>
      </c>
      <c r="H310" s="1">
        <v>27.00282</v>
      </c>
      <c r="I310" s="1">
        <v>27.03633</v>
      </c>
      <c r="J310" s="1">
        <v>27.126619999999999</v>
      </c>
      <c r="K310" s="1">
        <v>26.96686</v>
      </c>
      <c r="L310" s="1">
        <v>27.063120000000001</v>
      </c>
      <c r="M310" s="1">
        <v>26.863019999999999</v>
      </c>
      <c r="N310" s="1">
        <v>27.17512</v>
      </c>
      <c r="O310" s="1">
        <v>27.289470000000001</v>
      </c>
      <c r="P310" s="1">
        <v>27.17465</v>
      </c>
      <c r="Q310" s="1">
        <v>26.852930000000001</v>
      </c>
      <c r="R310" s="1">
        <v>27.193940000000001</v>
      </c>
      <c r="S310" s="1">
        <v>27.167680000000001</v>
      </c>
      <c r="T310" s="1">
        <v>27.07714</v>
      </c>
      <c r="U310" s="1">
        <v>26.877009999999999</v>
      </c>
      <c r="V310" s="1">
        <v>26.73441</v>
      </c>
      <c r="W310" s="1">
        <v>26.768380000000001</v>
      </c>
      <c r="X310" s="1">
        <v>26.804639999999999</v>
      </c>
      <c r="Y310" s="1">
        <v>27.109290000000001</v>
      </c>
      <c r="Z310" s="1">
        <v>26.414999999999999</v>
      </c>
      <c r="AA310" s="1">
        <v>26.79514</v>
      </c>
      <c r="AB310" s="1">
        <v>26.494730000000001</v>
      </c>
      <c r="AC310" s="1">
        <v>27.061679999999999</v>
      </c>
      <c r="AD310" s="1">
        <v>26.947040000000001</v>
      </c>
      <c r="AE310" s="1">
        <v>27.207509999999999</v>
      </c>
      <c r="AF310" s="1">
        <v>26.659079999999999</v>
      </c>
      <c r="AG310" s="1">
        <v>26.527059999999999</v>
      </c>
      <c r="AH310" s="1">
        <v>26.399629999999998</v>
      </c>
      <c r="AI310" s="1">
        <v>26.987069999999999</v>
      </c>
      <c r="AJ310" s="1">
        <v>27.055250000000001</v>
      </c>
      <c r="AK310" s="1">
        <v>26.96433</v>
      </c>
      <c r="AL310" s="1">
        <v>27.213080000000001</v>
      </c>
      <c r="AM310" s="1">
        <v>27.07152</v>
      </c>
      <c r="AN310" s="1">
        <v>26.896190000000001</v>
      </c>
      <c r="AO310" s="1">
        <v>26.894100000000002</v>
      </c>
      <c r="AP310" s="1">
        <v>26.568290000000001</v>
      </c>
      <c r="AQ310" s="1">
        <v>27.07207</v>
      </c>
      <c r="AR310" s="1">
        <v>26.528590000000001</v>
      </c>
      <c r="AS310" s="1">
        <v>25</v>
      </c>
      <c r="AT310" s="1">
        <v>25</v>
      </c>
      <c r="AU310" s="1">
        <v>22</v>
      </c>
      <c r="AV310" s="1">
        <v>63.4</v>
      </c>
      <c r="AW310" s="1">
        <v>47.167999999999999</v>
      </c>
      <c r="AX310" s="1">
        <v>323.31</v>
      </c>
      <c r="AY310" s="1">
        <v>399</v>
      </c>
      <c r="AZ310" s="1">
        <v>1.33031157314273</v>
      </c>
      <c r="BA310" s="1">
        <v>0.26640281677245897</v>
      </c>
      <c r="BB310" s="3">
        <f>POWER(2,BA310)</f>
        <v>1.2028050387885181</v>
      </c>
    </row>
    <row r="311" spans="1:54" x14ac:dyDescent="0.2">
      <c r="A311" s="1" t="s">
        <v>1345</v>
      </c>
      <c r="B311" s="1" t="s">
        <v>1346</v>
      </c>
      <c r="C311" s="1" t="s">
        <v>1347</v>
      </c>
      <c r="D311" s="2" t="s">
        <v>1348</v>
      </c>
      <c r="E311" s="4" t="s">
        <v>1349</v>
      </c>
      <c r="F311" s="1">
        <v>25.06279</v>
      </c>
      <c r="G311" s="1">
        <v>24.714449999999999</v>
      </c>
      <c r="H311" s="1">
        <v>25.279299999999999</v>
      </c>
      <c r="I311" s="1">
        <v>24.862349999999999</v>
      </c>
      <c r="J311" s="1">
        <v>25.2318</v>
      </c>
      <c r="K311" s="1">
        <v>25.008939999999999</v>
      </c>
      <c r="L311" s="1">
        <v>24.776309999999999</v>
      </c>
      <c r="M311" s="1">
        <v>25.06147</v>
      </c>
      <c r="N311" s="1">
        <v>25.436029999999999</v>
      </c>
      <c r="O311" s="1">
        <v>25.37106</v>
      </c>
      <c r="P311" s="1">
        <v>25.20926</v>
      </c>
      <c r="Q311" s="1">
        <v>25.274159999999998</v>
      </c>
      <c r="R311" s="1">
        <v>25.38673</v>
      </c>
      <c r="S311" s="1">
        <v>25.41338</v>
      </c>
      <c r="T311" s="1">
        <v>25.523309999999999</v>
      </c>
      <c r="U311" s="1">
        <v>25.710149999999999</v>
      </c>
      <c r="V311" s="1">
        <v>25.17287</v>
      </c>
      <c r="W311" s="1">
        <v>25.25854</v>
      </c>
      <c r="X311" s="1">
        <v>25.25104</v>
      </c>
      <c r="Y311" s="1">
        <v>25.618880000000001</v>
      </c>
      <c r="Z311" s="1">
        <v>25.03023</v>
      </c>
      <c r="AA311" s="1">
        <v>24.68581</v>
      </c>
      <c r="AB311" s="1">
        <v>25.085699999999999</v>
      </c>
      <c r="AC311" s="1">
        <v>25.39359</v>
      </c>
      <c r="AD311" s="1">
        <v>25.316099999999999</v>
      </c>
      <c r="AE311" s="1">
        <v>25.537739999999999</v>
      </c>
      <c r="AF311" s="1">
        <v>24.898879999999998</v>
      </c>
      <c r="AG311" s="1">
        <v>24.878810000000001</v>
      </c>
      <c r="AH311" s="1">
        <v>24.98564</v>
      </c>
      <c r="AI311" s="1">
        <v>25.036660000000001</v>
      </c>
      <c r="AJ311" s="1">
        <v>25.124490000000002</v>
      </c>
      <c r="AK311" s="1">
        <v>24.948910000000001</v>
      </c>
      <c r="AL311" s="1">
        <v>25.33878</v>
      </c>
      <c r="AM311" s="1">
        <v>25.358090000000001</v>
      </c>
      <c r="AN311" s="1">
        <v>25.468779999999999</v>
      </c>
      <c r="AO311" s="1">
        <v>25.376149999999999</v>
      </c>
      <c r="AP311" s="1">
        <v>24.933910000000001</v>
      </c>
      <c r="AQ311" s="1">
        <v>25.41581</v>
      </c>
      <c r="AR311" s="1">
        <v>24.921109999999999</v>
      </c>
      <c r="AS311" s="1">
        <v>16</v>
      </c>
      <c r="AT311" s="1">
        <v>13</v>
      </c>
      <c r="AU311" s="1">
        <v>13</v>
      </c>
      <c r="AV311" s="1">
        <v>60.6</v>
      </c>
      <c r="AW311" s="1">
        <v>47.268000000000001</v>
      </c>
      <c r="AX311" s="1">
        <v>323.31</v>
      </c>
      <c r="AY311" s="1">
        <v>248</v>
      </c>
      <c r="AZ311" s="1">
        <v>0.16496447620122301</v>
      </c>
      <c r="BA311" s="1">
        <v>-6.1766815185546199E-2</v>
      </c>
      <c r="BB311" s="3">
        <f>POWER(2,BA311)</f>
        <v>0.95809006314351786</v>
      </c>
    </row>
    <row r="312" spans="1:54" x14ac:dyDescent="0.2">
      <c r="A312" s="1" t="s">
        <v>1350</v>
      </c>
      <c r="B312" s="1" t="s">
        <v>1350</v>
      </c>
      <c r="C312" s="1" t="s">
        <v>1351</v>
      </c>
      <c r="D312" s="2" t="s">
        <v>1352</v>
      </c>
      <c r="E312" s="4" t="s">
        <v>1353</v>
      </c>
      <c r="F312" s="1">
        <v>20.463940000000001</v>
      </c>
      <c r="G312" s="1">
        <v>20.873200000000001</v>
      </c>
      <c r="H312" s="1">
        <v>20.213470000000001</v>
      </c>
      <c r="I312" s="1">
        <v>20.8874</v>
      </c>
      <c r="J312" s="1">
        <v>20.906829999999999</v>
      </c>
      <c r="K312" s="1">
        <v>20.969860000000001</v>
      </c>
      <c r="L312" s="1">
        <v>21.304410000000001</v>
      </c>
      <c r="M312" s="1">
        <v>21.061969999999999</v>
      </c>
      <c r="N312" s="1">
        <v>21.153009999999998</v>
      </c>
      <c r="O312" s="1">
        <v>21.048860000000001</v>
      </c>
      <c r="P312" s="1">
        <v>21.088419999999999</v>
      </c>
      <c r="Q312" s="1">
        <v>20.99072</v>
      </c>
      <c r="R312" s="1">
        <v>20.791779999999999</v>
      </c>
      <c r="S312" s="1">
        <v>21.14669</v>
      </c>
      <c r="T312" s="1">
        <v>21.026679999999999</v>
      </c>
      <c r="U312" s="1">
        <v>20.897780000000001</v>
      </c>
      <c r="V312" s="1">
        <v>21.51615</v>
      </c>
      <c r="W312" s="1">
        <v>21.14115</v>
      </c>
      <c r="X312" s="1">
        <v>21.43497</v>
      </c>
      <c r="Y312" s="1">
        <v>21.595369999999999</v>
      </c>
      <c r="Z312" s="1">
        <v>20.717580000000002</v>
      </c>
      <c r="AA312" s="1">
        <v>20.97973</v>
      </c>
      <c r="AB312" s="1">
        <v>21.150040000000001</v>
      </c>
      <c r="AC312" s="1">
        <v>21.18834</v>
      </c>
      <c r="AD312" s="1">
        <v>20.736699999999999</v>
      </c>
      <c r="AE312" s="1">
        <v>21.178460000000001</v>
      </c>
      <c r="AF312" s="1">
        <v>20.827030000000001</v>
      </c>
      <c r="AG312" s="1">
        <v>21.114899999999999</v>
      </c>
      <c r="AH312" s="1">
        <v>21.477879999999999</v>
      </c>
      <c r="AI312" s="1">
        <v>20.74907</v>
      </c>
      <c r="AJ312" s="1">
        <v>20.669239999999999</v>
      </c>
      <c r="AK312" s="1">
        <v>21.112079999999999</v>
      </c>
      <c r="AL312" s="1">
        <v>21.096769999999999</v>
      </c>
      <c r="AM312" s="1">
        <v>20.976389999999999</v>
      </c>
      <c r="AN312" s="1">
        <v>21.14687</v>
      </c>
      <c r="AO312" s="1">
        <v>21.390499999999999</v>
      </c>
      <c r="AP312" s="1">
        <v>20.949120000000001</v>
      </c>
      <c r="AQ312" s="1">
        <v>21.034500000000001</v>
      </c>
      <c r="AR312" s="1">
        <v>21.13993</v>
      </c>
      <c r="AS312" s="1">
        <v>5</v>
      </c>
      <c r="AT312" s="1">
        <v>4</v>
      </c>
      <c r="AU312" s="1">
        <v>4</v>
      </c>
      <c r="AV312" s="1">
        <v>11.3</v>
      </c>
      <c r="AW312" s="1">
        <v>87.644000000000005</v>
      </c>
      <c r="AX312" s="1">
        <v>38.731000000000002</v>
      </c>
      <c r="AY312" s="1">
        <v>26</v>
      </c>
      <c r="AZ312" s="1">
        <v>0.96600188674844101</v>
      </c>
      <c r="BA312" s="1">
        <v>-0.21147422790527401</v>
      </c>
      <c r="BB312" s="3">
        <f>POWER(2,BA312)</f>
        <v>0.86365424917640854</v>
      </c>
    </row>
    <row r="313" spans="1:54" x14ac:dyDescent="0.2">
      <c r="A313" s="1" t="s">
        <v>1354</v>
      </c>
      <c r="B313" s="1" t="s">
        <v>1354</v>
      </c>
      <c r="C313" s="1" t="s">
        <v>1355</v>
      </c>
      <c r="D313" s="2" t="s">
        <v>1356</v>
      </c>
      <c r="E313" s="4" t="s">
        <v>1357</v>
      </c>
      <c r="F313" s="1">
        <v>20.471889999999998</v>
      </c>
      <c r="G313" s="1">
        <v>20.319369999999999</v>
      </c>
      <c r="H313" s="1">
        <v>20.406549999999999</v>
      </c>
      <c r="I313" s="1">
        <v>20.112860000000001</v>
      </c>
      <c r="J313" s="1">
        <v>16.94584</v>
      </c>
      <c r="K313" s="1">
        <v>20.222819999999999</v>
      </c>
      <c r="L313" s="1">
        <v>20.508140000000001</v>
      </c>
      <c r="M313" s="1">
        <v>20.793839999999999</v>
      </c>
      <c r="N313" s="1">
        <v>21.030460000000001</v>
      </c>
      <c r="O313" s="1">
        <v>21.099440000000001</v>
      </c>
      <c r="P313" s="1">
        <v>21.915790000000001</v>
      </c>
      <c r="Q313" s="1">
        <v>20.635380000000001</v>
      </c>
      <c r="R313" s="1">
        <v>20.727920000000001</v>
      </c>
      <c r="S313" s="1">
        <v>20.936250000000001</v>
      </c>
      <c r="T313" s="1">
        <v>20.53706</v>
      </c>
      <c r="U313" s="1">
        <v>20.711210000000001</v>
      </c>
      <c r="V313" s="1">
        <v>20.942710000000002</v>
      </c>
      <c r="W313" s="1">
        <v>20.838000000000001</v>
      </c>
      <c r="X313" s="1">
        <v>20.543869999999998</v>
      </c>
      <c r="Y313" s="1">
        <v>20.326740000000001</v>
      </c>
      <c r="Z313" s="1">
        <v>20.92296</v>
      </c>
      <c r="AA313" s="1">
        <v>20.713049999999999</v>
      </c>
      <c r="AB313" s="1">
        <v>20.76887</v>
      </c>
      <c r="AC313" s="1">
        <v>19.973790000000001</v>
      </c>
      <c r="AD313" s="1">
        <v>20.799779999999998</v>
      </c>
      <c r="AE313" s="1">
        <v>20.1952</v>
      </c>
      <c r="AF313" s="1">
        <v>21.082260000000002</v>
      </c>
      <c r="AG313" s="1">
        <v>20.831130000000002</v>
      </c>
      <c r="AH313" s="1">
        <v>20.617550000000001</v>
      </c>
      <c r="AI313" s="1">
        <v>20.434619999999999</v>
      </c>
      <c r="AJ313" s="1">
        <v>19.155080000000002</v>
      </c>
      <c r="AK313" s="1">
        <v>20.50827</v>
      </c>
      <c r="AL313" s="1">
        <v>21.348559999999999</v>
      </c>
      <c r="AM313" s="1">
        <v>20.76651</v>
      </c>
      <c r="AN313" s="1">
        <v>20.730329999999999</v>
      </c>
      <c r="AO313" s="1">
        <v>20.56954</v>
      </c>
      <c r="AP313" s="1">
        <v>20.801629999999999</v>
      </c>
      <c r="AQ313" s="1">
        <v>20.322929999999999</v>
      </c>
      <c r="AR313" s="1">
        <v>20.84365</v>
      </c>
      <c r="AS313" s="1">
        <v>8</v>
      </c>
      <c r="AT313" s="1">
        <v>7</v>
      </c>
      <c r="AU313" s="1">
        <v>7</v>
      </c>
      <c r="AV313" s="1">
        <v>12.1</v>
      </c>
      <c r="AW313" s="1">
        <v>95.540999999999997</v>
      </c>
      <c r="AX313" s="1">
        <v>11.359</v>
      </c>
      <c r="AY313" s="1">
        <v>17</v>
      </c>
      <c r="AZ313" s="1">
        <v>0.23198713987720099</v>
      </c>
      <c r="BA313" s="1">
        <v>-0.21100387573241999</v>
      </c>
      <c r="BB313" s="3">
        <f>POWER(2,BA313)</f>
        <v>0.86393586647405973</v>
      </c>
    </row>
    <row r="314" spans="1:54" x14ac:dyDescent="0.2">
      <c r="A314" s="1" t="s">
        <v>1358</v>
      </c>
      <c r="B314" s="1" t="s">
        <v>1359</v>
      </c>
      <c r="C314" s="1" t="s">
        <v>1360</v>
      </c>
      <c r="D314" s="2" t="s">
        <v>1361</v>
      </c>
      <c r="E314" s="4" t="s">
        <v>1362</v>
      </c>
      <c r="F314" s="1">
        <v>22.810390000000002</v>
      </c>
      <c r="G314" s="1">
        <v>22.307030000000001</v>
      </c>
      <c r="H314" s="1">
        <v>22.3611</v>
      </c>
      <c r="I314" s="1">
        <v>22.279489999999999</v>
      </c>
      <c r="J314" s="1">
        <v>22.576319999999999</v>
      </c>
      <c r="K314" s="1">
        <v>22.27338</v>
      </c>
      <c r="L314" s="1">
        <v>22.305689999999998</v>
      </c>
      <c r="M314" s="1">
        <v>22.071069999999999</v>
      </c>
      <c r="N314" s="1">
        <v>22.756340000000002</v>
      </c>
      <c r="O314" s="1">
        <v>22.595369999999999</v>
      </c>
      <c r="P314" s="1">
        <v>22.796119999999998</v>
      </c>
      <c r="Q314" s="1">
        <v>22.725960000000001</v>
      </c>
      <c r="R314" s="1">
        <v>22.33661</v>
      </c>
      <c r="S314" s="1">
        <v>22.776759999999999</v>
      </c>
      <c r="T314" s="1">
        <v>22.331669999999999</v>
      </c>
      <c r="U314" s="1">
        <v>22.69153</v>
      </c>
      <c r="V314" s="1">
        <v>23.225339999999999</v>
      </c>
      <c r="W314" s="1">
        <v>22.849730000000001</v>
      </c>
      <c r="X314" s="1">
        <v>22.610610000000001</v>
      </c>
      <c r="Y314" s="1">
        <v>22.986350000000002</v>
      </c>
      <c r="Z314" s="1">
        <v>22.622319999999998</v>
      </c>
      <c r="AA314" s="1">
        <v>22.449780000000001</v>
      </c>
      <c r="AB314" s="1">
        <v>22.859369999999998</v>
      </c>
      <c r="AC314" s="1">
        <v>22.4739</v>
      </c>
      <c r="AD314" s="1">
        <v>22.612880000000001</v>
      </c>
      <c r="AE314" s="1">
        <v>22.842110000000002</v>
      </c>
      <c r="AF314" s="1">
        <v>22.435659999999999</v>
      </c>
      <c r="AG314" s="1">
        <v>22.081800000000001</v>
      </c>
      <c r="AH314" s="1">
        <v>22.16705</v>
      </c>
      <c r="AI314" s="1">
        <v>22.52252</v>
      </c>
      <c r="AJ314" s="1">
        <v>22.405639999999998</v>
      </c>
      <c r="AK314" s="1">
        <v>22.216709999999999</v>
      </c>
      <c r="AL314" s="1">
        <v>22.71594</v>
      </c>
      <c r="AM314" s="1">
        <v>22.613109999999999</v>
      </c>
      <c r="AN314" s="1">
        <v>22.749510000000001</v>
      </c>
      <c r="AO314" s="1">
        <v>22.815560000000001</v>
      </c>
      <c r="AP314" s="1">
        <v>22.643820000000002</v>
      </c>
      <c r="AQ314" s="1">
        <v>22.642969999999998</v>
      </c>
      <c r="AR314" s="1">
        <v>22.228169999999999</v>
      </c>
      <c r="AS314" s="1">
        <v>12</v>
      </c>
      <c r="AT314" s="1">
        <v>12</v>
      </c>
      <c r="AU314" s="1">
        <v>11</v>
      </c>
      <c r="AV314" s="1">
        <v>18.3</v>
      </c>
      <c r="AW314" s="1">
        <v>120.68</v>
      </c>
      <c r="AX314" s="1">
        <v>74.739000000000004</v>
      </c>
      <c r="AY314" s="1">
        <v>104</v>
      </c>
      <c r="AZ314" s="1">
        <v>0.40703741985337499</v>
      </c>
      <c r="BA314" s="1">
        <v>-0.121220397949219</v>
      </c>
      <c r="BB314" s="3">
        <f>POWER(2,BA314)</f>
        <v>0.91940957886031316</v>
      </c>
    </row>
    <row r="315" spans="1:54" x14ac:dyDescent="0.2">
      <c r="A315" s="1" t="s">
        <v>1363</v>
      </c>
      <c r="B315" s="1" t="s">
        <v>1364</v>
      </c>
      <c r="C315" s="1" t="s">
        <v>1365</v>
      </c>
      <c r="D315" s="2" t="s">
        <v>1366</v>
      </c>
      <c r="E315" s="4" t="s">
        <v>1367</v>
      </c>
      <c r="F315" s="1">
        <v>26.6327</v>
      </c>
      <c r="G315" s="1">
        <v>26.616109999999999</v>
      </c>
      <c r="H315" s="1">
        <v>26.575119999999998</v>
      </c>
      <c r="I315" s="1">
        <v>26.44754</v>
      </c>
      <c r="J315" s="1">
        <v>26.689260000000001</v>
      </c>
      <c r="K315" s="1">
        <v>26.150849999999998</v>
      </c>
      <c r="L315" s="1">
        <v>26.027470000000001</v>
      </c>
      <c r="M315" s="1">
        <v>26.098240000000001</v>
      </c>
      <c r="N315" s="1">
        <v>27.588709999999999</v>
      </c>
      <c r="O315" s="1">
        <v>27.67512</v>
      </c>
      <c r="P315" s="1">
        <v>27.54973</v>
      </c>
      <c r="Q315" s="1">
        <v>27.43619</v>
      </c>
      <c r="R315" s="1">
        <v>27.624009999999998</v>
      </c>
      <c r="S315" s="1">
        <v>27.432210000000001</v>
      </c>
      <c r="T315" s="1">
        <v>26.426539999999999</v>
      </c>
      <c r="U315" s="1">
        <v>26.979669999999999</v>
      </c>
      <c r="V315" s="1">
        <v>26.307009999999998</v>
      </c>
      <c r="W315" s="1">
        <v>26.361820000000002</v>
      </c>
      <c r="X315" s="1">
        <v>26.42811</v>
      </c>
      <c r="Y315" s="1">
        <v>26.31804</v>
      </c>
      <c r="Z315" s="1">
        <v>26.536280000000001</v>
      </c>
      <c r="AA315" s="1">
        <v>26.27393</v>
      </c>
      <c r="AB315" s="1">
        <v>26.613160000000001</v>
      </c>
      <c r="AC315" s="1">
        <v>26.795259999999999</v>
      </c>
      <c r="AD315" s="1">
        <v>26.602720000000001</v>
      </c>
      <c r="AE315" s="1">
        <v>26.97946</v>
      </c>
      <c r="AF315" s="1">
        <v>26.874549999999999</v>
      </c>
      <c r="AG315" s="1">
        <v>26.99841</v>
      </c>
      <c r="AH315" s="1">
        <v>26.910910000000001</v>
      </c>
      <c r="AI315" s="1">
        <v>26.444269999999999</v>
      </c>
      <c r="AJ315" s="1">
        <v>26.570640000000001</v>
      </c>
      <c r="AK315" s="1">
        <v>26.092189999999999</v>
      </c>
      <c r="AL315" s="1">
        <v>27.604520000000001</v>
      </c>
      <c r="AM315" s="1">
        <v>27.49747</v>
      </c>
      <c r="AN315" s="1">
        <v>26.571079999999998</v>
      </c>
      <c r="AO315" s="1">
        <v>26.369319999999998</v>
      </c>
      <c r="AP315" s="1">
        <v>26.474450000000001</v>
      </c>
      <c r="AQ315" s="1">
        <v>26.792480000000001</v>
      </c>
      <c r="AR315" s="1">
        <v>26.927959999999999</v>
      </c>
      <c r="AS315" s="1">
        <v>5</v>
      </c>
      <c r="AT315" s="1">
        <v>5</v>
      </c>
      <c r="AU315" s="1">
        <v>5</v>
      </c>
      <c r="AV315" s="1">
        <v>23.7</v>
      </c>
      <c r="AW315" s="1">
        <v>25.437000000000001</v>
      </c>
      <c r="AX315" s="1">
        <v>141.88</v>
      </c>
      <c r="AY315" s="1">
        <v>115</v>
      </c>
      <c r="AZ315" s="1">
        <v>0.28581270598180503</v>
      </c>
      <c r="BA315" s="1">
        <v>0.214760208129881</v>
      </c>
      <c r="BB315" s="3">
        <f>POWER(2,BA315)</f>
        <v>1.1605110085892623</v>
      </c>
    </row>
    <row r="316" spans="1:54" x14ac:dyDescent="0.2">
      <c r="A316" s="1" t="s">
        <v>1368</v>
      </c>
      <c r="B316" s="1" t="s">
        <v>1368</v>
      </c>
      <c r="C316" s="1" t="s">
        <v>1369</v>
      </c>
      <c r="D316" s="2" t="s">
        <v>1370</v>
      </c>
      <c r="E316" s="4" t="s">
        <v>1371</v>
      </c>
      <c r="F316" s="1">
        <v>20.91619</v>
      </c>
      <c r="G316" s="1">
        <v>20.69481</v>
      </c>
      <c r="H316" s="1">
        <v>17.884419999999999</v>
      </c>
      <c r="I316" s="1">
        <v>20.601140000000001</v>
      </c>
      <c r="J316" s="1">
        <v>20.288049999999998</v>
      </c>
      <c r="K316" s="1">
        <v>21.09384</v>
      </c>
      <c r="L316" s="1">
        <v>20.94435</v>
      </c>
      <c r="M316" s="1">
        <v>20.894819999999999</v>
      </c>
      <c r="N316" s="1">
        <v>20.94764</v>
      </c>
      <c r="O316" s="1">
        <v>21.119209999999999</v>
      </c>
      <c r="P316" s="1">
        <v>21.206810000000001</v>
      </c>
      <c r="Q316" s="1">
        <v>20.873729999999998</v>
      </c>
      <c r="R316" s="1">
        <v>21.070969999999999</v>
      </c>
      <c r="S316" s="1">
        <v>20.92803</v>
      </c>
      <c r="T316" s="1">
        <v>21.307749999999999</v>
      </c>
      <c r="U316" s="1">
        <v>20.892520000000001</v>
      </c>
      <c r="V316" s="1">
        <v>20.781890000000001</v>
      </c>
      <c r="W316" s="1">
        <v>21.815110000000001</v>
      </c>
      <c r="X316" s="1">
        <v>21.166319999999999</v>
      </c>
      <c r="Y316" s="1">
        <v>20.794319999999999</v>
      </c>
      <c r="Z316" s="1">
        <v>20.64068</v>
      </c>
      <c r="AA316" s="1">
        <v>20.648869999999999</v>
      </c>
      <c r="AB316" s="1">
        <v>20.74559</v>
      </c>
      <c r="AC316" s="1">
        <v>21.012360000000001</v>
      </c>
      <c r="AD316" s="1">
        <v>20.889849999999999</v>
      </c>
      <c r="AE316" s="1">
        <v>20.90455</v>
      </c>
      <c r="AF316" s="1">
        <v>20.815349999999999</v>
      </c>
      <c r="AG316" s="1">
        <v>20.588290000000001</v>
      </c>
      <c r="AH316" s="1">
        <v>20.64781</v>
      </c>
      <c r="AI316" s="1">
        <v>20.85615</v>
      </c>
      <c r="AJ316" s="1">
        <v>19.591200000000001</v>
      </c>
      <c r="AK316" s="1">
        <v>20.97767</v>
      </c>
      <c r="AL316" s="1">
        <v>21.09122</v>
      </c>
      <c r="AM316" s="1">
        <v>20.95758</v>
      </c>
      <c r="AN316" s="1">
        <v>20.994050000000001</v>
      </c>
      <c r="AO316" s="1">
        <v>21.258579999999998</v>
      </c>
      <c r="AP316" s="1">
        <v>20.678380000000001</v>
      </c>
      <c r="AQ316" s="1">
        <v>20.935590000000001</v>
      </c>
      <c r="AR316" s="1">
        <v>20.683820000000001</v>
      </c>
      <c r="AS316" s="1">
        <v>7</v>
      </c>
      <c r="AT316" s="1">
        <v>7</v>
      </c>
      <c r="AU316" s="1">
        <v>7</v>
      </c>
      <c r="AV316" s="1">
        <v>18.7</v>
      </c>
      <c r="AW316" s="1">
        <v>52.948</v>
      </c>
      <c r="AX316" s="1">
        <v>11.840999999999999</v>
      </c>
      <c r="AY316" s="1">
        <v>28</v>
      </c>
      <c r="AZ316" s="1">
        <v>0.30847810743937898</v>
      </c>
      <c r="BA316" s="1">
        <v>-0.21531906127929501</v>
      </c>
      <c r="BB316" s="3">
        <f>POWER(2,BA316)</f>
        <v>0.86135564430998468</v>
      </c>
    </row>
    <row r="317" spans="1:54" x14ac:dyDescent="0.2">
      <c r="A317" s="1" t="s">
        <v>1372</v>
      </c>
      <c r="B317" s="1" t="s">
        <v>1372</v>
      </c>
      <c r="C317" s="1" t="s">
        <v>1373</v>
      </c>
      <c r="D317" s="2" t="s">
        <v>1374</v>
      </c>
      <c r="E317" s="4" t="s">
        <v>1375</v>
      </c>
      <c r="F317" s="1">
        <v>21.0412</v>
      </c>
      <c r="G317" s="1">
        <v>21.21904</v>
      </c>
      <c r="H317" s="1">
        <v>21.94885</v>
      </c>
      <c r="I317" s="1">
        <v>22.1492</v>
      </c>
      <c r="J317" s="1">
        <v>22.535170000000001</v>
      </c>
      <c r="K317" s="1">
        <v>22.823429999999998</v>
      </c>
      <c r="L317" s="1">
        <v>22.09094</v>
      </c>
      <c r="M317" s="1">
        <v>22.130130000000001</v>
      </c>
      <c r="N317" s="1">
        <v>18.44849</v>
      </c>
      <c r="O317" s="1">
        <v>18.339919999999999</v>
      </c>
      <c r="P317" s="1">
        <v>17.175160000000002</v>
      </c>
      <c r="Q317" s="1">
        <v>20.451809999999998</v>
      </c>
      <c r="R317" s="1">
        <v>17.406890000000001</v>
      </c>
      <c r="S317" s="1">
        <v>21.02965</v>
      </c>
      <c r="T317" s="1">
        <v>20.989750000000001</v>
      </c>
      <c r="U317" s="1">
        <v>18.207239999999999</v>
      </c>
      <c r="V317" s="1">
        <v>21.256260000000001</v>
      </c>
      <c r="W317" s="1">
        <v>20.52487</v>
      </c>
      <c r="X317" s="1">
        <v>21.393249999999998</v>
      </c>
      <c r="Y317" s="1">
        <v>21.71217</v>
      </c>
      <c r="Z317" s="1">
        <v>22.361930000000001</v>
      </c>
      <c r="AA317" s="1">
        <v>22.64143</v>
      </c>
      <c r="AB317" s="1">
        <v>22.088840000000001</v>
      </c>
      <c r="AC317" s="1">
        <v>20.885169999999999</v>
      </c>
      <c r="AD317" s="1">
        <v>21.07405</v>
      </c>
      <c r="AE317" s="1">
        <v>21.19153</v>
      </c>
      <c r="AF317" s="1">
        <v>22.956209999999999</v>
      </c>
      <c r="AG317" s="1">
        <v>22.983830000000001</v>
      </c>
      <c r="AH317" s="1">
        <v>23.694659999999999</v>
      </c>
      <c r="AI317" s="1">
        <v>21.07611</v>
      </c>
      <c r="AJ317" s="1">
        <v>22.211069999999999</v>
      </c>
      <c r="AK317" s="1">
        <v>22.34817</v>
      </c>
      <c r="AL317" s="1">
        <v>17.987860000000001</v>
      </c>
      <c r="AM317" s="1">
        <v>19.629449999999999</v>
      </c>
      <c r="AN317" s="1">
        <v>20.15108</v>
      </c>
      <c r="AO317" s="1">
        <v>21.210100000000001</v>
      </c>
      <c r="AP317" s="1">
        <v>22.364070000000002</v>
      </c>
      <c r="AQ317" s="1">
        <v>21.050249999999998</v>
      </c>
      <c r="AR317" s="1">
        <v>23.211569999999998</v>
      </c>
      <c r="AS317" s="1">
        <v>14</v>
      </c>
      <c r="AT317" s="1">
        <v>14</v>
      </c>
      <c r="AU317" s="1">
        <v>14</v>
      </c>
      <c r="AV317" s="1">
        <v>14.3</v>
      </c>
      <c r="AW317" s="1">
        <v>170.59</v>
      </c>
      <c r="AX317" s="1">
        <v>53.018999999999998</v>
      </c>
      <c r="AY317" s="1">
        <v>63</v>
      </c>
      <c r="AZ317" s="1">
        <v>0.43878855273141398</v>
      </c>
      <c r="BA317" s="1">
        <v>-0.94688148498535096</v>
      </c>
      <c r="BB317" s="3">
        <f>POWER(2,BA317)</f>
        <v>0.51875258120019152</v>
      </c>
    </row>
    <row r="318" spans="1:54" x14ac:dyDescent="0.2">
      <c r="A318" s="1" t="s">
        <v>1376</v>
      </c>
      <c r="B318" s="1" t="s">
        <v>1376</v>
      </c>
      <c r="C318" s="1" t="s">
        <v>1377</v>
      </c>
      <c r="D318" s="2" t="s">
        <v>1378</v>
      </c>
      <c r="E318" s="4" t="s">
        <v>1379</v>
      </c>
      <c r="F318" s="1">
        <v>20.277419999999999</v>
      </c>
      <c r="G318" s="1">
        <v>19.780429999999999</v>
      </c>
      <c r="H318" s="1">
        <v>20.091200000000001</v>
      </c>
      <c r="I318" s="1">
        <v>20.278210000000001</v>
      </c>
      <c r="J318" s="1">
        <v>19.86121</v>
      </c>
      <c r="K318" s="1">
        <v>19.960560000000001</v>
      </c>
      <c r="L318" s="1">
        <v>20.749269999999999</v>
      </c>
      <c r="M318" s="1">
        <v>18.61393</v>
      </c>
      <c r="N318" s="1">
        <v>19.06176</v>
      </c>
      <c r="O318" s="1">
        <v>17.510680000000001</v>
      </c>
      <c r="P318" s="1">
        <v>18.62745</v>
      </c>
      <c r="Q318" s="1">
        <v>19.245999999999999</v>
      </c>
      <c r="R318" s="1">
        <v>18.08689</v>
      </c>
      <c r="S318" s="1">
        <v>17.749199999999998</v>
      </c>
      <c r="T318" s="1">
        <v>18.000599999999999</v>
      </c>
      <c r="U318" s="1">
        <v>19.300149999999999</v>
      </c>
      <c r="V318" s="1">
        <v>19.496289999999998</v>
      </c>
      <c r="W318" s="1">
        <v>18.827770000000001</v>
      </c>
      <c r="X318" s="1">
        <v>17.556629999999998</v>
      </c>
      <c r="Y318" s="1">
        <v>17.19557</v>
      </c>
      <c r="Z318" s="1">
        <v>19.966069999999998</v>
      </c>
      <c r="AA318" s="1">
        <v>19.92502</v>
      </c>
      <c r="AB318" s="1">
        <v>20.12313</v>
      </c>
      <c r="AC318" s="1">
        <v>19.11281</v>
      </c>
      <c r="AD318" s="1">
        <v>18.821650000000002</v>
      </c>
      <c r="AE318" s="1">
        <v>18.908529999999999</v>
      </c>
      <c r="AF318" s="1">
        <v>20.300059999999998</v>
      </c>
      <c r="AG318" s="1">
        <v>20.366769999999999</v>
      </c>
      <c r="AH318" s="1">
        <v>20.317830000000001</v>
      </c>
      <c r="AI318" s="1">
        <v>19.504709999999999</v>
      </c>
      <c r="AJ318" s="1">
        <v>20.07687</v>
      </c>
      <c r="AK318" s="1">
        <v>19.77459</v>
      </c>
      <c r="AL318" s="1">
        <v>18.39996</v>
      </c>
      <c r="AM318" s="1">
        <v>18.360700000000001</v>
      </c>
      <c r="AN318" s="1">
        <v>18.93234</v>
      </c>
      <c r="AO318" s="1">
        <v>17.85999</v>
      </c>
      <c r="AP318" s="1">
        <v>20.004740000000002</v>
      </c>
      <c r="AQ318" s="1">
        <v>18.947659999999999</v>
      </c>
      <c r="AR318" s="1">
        <v>20.328220000000002</v>
      </c>
      <c r="AS318" s="1">
        <v>2</v>
      </c>
      <c r="AT318" s="1">
        <v>2</v>
      </c>
      <c r="AU318" s="1">
        <v>2</v>
      </c>
      <c r="AV318" s="1">
        <v>26.9</v>
      </c>
      <c r="AW318" s="1">
        <v>12.259</v>
      </c>
      <c r="AX318" s="1">
        <v>40.084000000000003</v>
      </c>
      <c r="AY318" s="1">
        <v>10</v>
      </c>
      <c r="AZ318" s="1">
        <v>5.2483187844252904E-3</v>
      </c>
      <c r="BA318" s="1">
        <v>8.7753295898451694E-3</v>
      </c>
      <c r="BB318" s="3">
        <f>POWER(2,BA318)</f>
        <v>1.0061011315088055</v>
      </c>
    </row>
    <row r="319" spans="1:54" x14ac:dyDescent="0.2">
      <c r="A319" s="1" t="s">
        <v>1380</v>
      </c>
      <c r="B319" s="1" t="s">
        <v>1381</v>
      </c>
      <c r="C319" s="1" t="s">
        <v>1382</v>
      </c>
      <c r="D319" s="2" t="s">
        <v>1383</v>
      </c>
      <c r="E319" s="4" t="s">
        <v>1384</v>
      </c>
      <c r="F319" s="1">
        <v>22.721109999999999</v>
      </c>
      <c r="G319" s="1">
        <v>23.041180000000001</v>
      </c>
      <c r="H319" s="1">
        <v>22.67848</v>
      </c>
      <c r="I319" s="1">
        <v>22.482050000000001</v>
      </c>
      <c r="J319" s="1">
        <v>22.787600000000001</v>
      </c>
      <c r="K319" s="1">
        <v>22.27392</v>
      </c>
      <c r="L319" s="1">
        <v>22.480450000000001</v>
      </c>
      <c r="M319" s="1">
        <v>22.36992</v>
      </c>
      <c r="N319" s="1">
        <v>21.732309999999998</v>
      </c>
      <c r="O319" s="1">
        <v>21.289960000000001</v>
      </c>
      <c r="P319" s="1">
        <v>21.78013</v>
      </c>
      <c r="Q319" s="1">
        <v>22.03547</v>
      </c>
      <c r="R319" s="1">
        <v>22.266909999999999</v>
      </c>
      <c r="S319" s="1">
        <v>21.948740000000001</v>
      </c>
      <c r="T319" s="1">
        <v>23.26614</v>
      </c>
      <c r="U319" s="1">
        <v>22.971579999999999</v>
      </c>
      <c r="V319" s="1">
        <v>23.104949999999999</v>
      </c>
      <c r="W319" s="1">
        <v>22.53659</v>
      </c>
      <c r="X319" s="1">
        <v>22.46471</v>
      </c>
      <c r="Y319" s="1">
        <v>22.553660000000001</v>
      </c>
      <c r="Z319" s="1">
        <v>22.042400000000001</v>
      </c>
      <c r="AA319" s="1">
        <v>22.63325</v>
      </c>
      <c r="AB319" s="1">
        <v>22.601959999999998</v>
      </c>
      <c r="AC319" s="1">
        <v>22.672560000000001</v>
      </c>
      <c r="AD319" s="1">
        <v>22.731529999999999</v>
      </c>
      <c r="AE319" s="1">
        <v>22.682690000000001</v>
      </c>
      <c r="AF319" s="1">
        <v>22.925149999999999</v>
      </c>
      <c r="AG319" s="1">
        <v>22.599260000000001</v>
      </c>
      <c r="AH319" s="1">
        <v>22.71358</v>
      </c>
      <c r="AI319" s="1">
        <v>22.834959999999999</v>
      </c>
      <c r="AJ319" s="1">
        <v>22.649380000000001</v>
      </c>
      <c r="AK319" s="1">
        <v>22.374759999999998</v>
      </c>
      <c r="AL319" s="1">
        <v>21.6008</v>
      </c>
      <c r="AM319" s="1">
        <v>22.08371</v>
      </c>
      <c r="AN319" s="1">
        <v>23.11422</v>
      </c>
      <c r="AO319" s="1">
        <v>22.518319999999999</v>
      </c>
      <c r="AP319" s="1">
        <v>22.42587</v>
      </c>
      <c r="AQ319" s="1">
        <v>22.695589999999999</v>
      </c>
      <c r="AR319" s="1">
        <v>22.745999999999999</v>
      </c>
      <c r="AS319" s="1">
        <v>7</v>
      </c>
      <c r="AT319" s="1">
        <v>7</v>
      </c>
      <c r="AU319" s="1">
        <v>7</v>
      </c>
      <c r="AV319" s="1">
        <v>30.3</v>
      </c>
      <c r="AW319" s="1">
        <v>28.992999999999999</v>
      </c>
      <c r="AX319" s="1">
        <v>91.885999999999996</v>
      </c>
      <c r="AY319" s="1">
        <v>92</v>
      </c>
      <c r="AZ319" s="1">
        <v>0.81413668067978895</v>
      </c>
      <c r="BA319" s="1">
        <v>-0.39127731323242199</v>
      </c>
      <c r="BB319" s="3">
        <f>POWER(2,BA319)</f>
        <v>0.76245425443482928</v>
      </c>
    </row>
    <row r="320" spans="1:54" x14ac:dyDescent="0.2">
      <c r="A320" s="1" t="s">
        <v>1385</v>
      </c>
      <c r="B320" s="1" t="s">
        <v>1385</v>
      </c>
      <c r="C320" s="1" t="s">
        <v>1386</v>
      </c>
      <c r="D320" s="2" t="s">
        <v>1387</v>
      </c>
      <c r="E320" s="4" t="s">
        <v>1388</v>
      </c>
      <c r="F320" s="1">
        <v>20.34722</v>
      </c>
      <c r="G320" s="1">
        <v>20.903379999999999</v>
      </c>
      <c r="H320" s="1">
        <v>20.35885</v>
      </c>
      <c r="I320" s="1">
        <v>20.525069999999999</v>
      </c>
      <c r="J320" s="1">
        <v>20.07601</v>
      </c>
      <c r="K320" s="1">
        <v>21.218389999999999</v>
      </c>
      <c r="L320" s="1">
        <v>20.211459999999999</v>
      </c>
      <c r="M320" s="1">
        <v>20.729579999999999</v>
      </c>
      <c r="N320" s="1">
        <v>19.972249999999999</v>
      </c>
      <c r="O320" s="1">
        <v>16.531490000000002</v>
      </c>
      <c r="P320" s="1">
        <v>17.857769999999999</v>
      </c>
      <c r="Q320" s="1">
        <v>20.153379999999999</v>
      </c>
      <c r="R320" s="1">
        <v>19.949490000000001</v>
      </c>
      <c r="S320" s="1">
        <v>18.739619999999999</v>
      </c>
      <c r="T320" s="1">
        <v>21.354289999999999</v>
      </c>
      <c r="U320" s="1">
        <v>21.13214</v>
      </c>
      <c r="V320" s="1">
        <v>21.331779999999998</v>
      </c>
      <c r="W320" s="1">
        <v>20.595960000000002</v>
      </c>
      <c r="X320" s="1">
        <v>20.730989999999998</v>
      </c>
      <c r="Y320" s="1">
        <v>20.732150000000001</v>
      </c>
      <c r="Z320" s="1">
        <v>20.998519999999999</v>
      </c>
      <c r="AA320" s="1">
        <v>20.710529999999999</v>
      </c>
      <c r="AB320" s="1">
        <v>21.000240000000002</v>
      </c>
      <c r="AC320" s="1">
        <v>21.370290000000001</v>
      </c>
      <c r="AD320" s="1">
        <v>21.038789999999999</v>
      </c>
      <c r="AE320" s="1">
        <v>20.878150000000002</v>
      </c>
      <c r="AF320" s="1">
        <v>20.92839</v>
      </c>
      <c r="AG320" s="1">
        <v>20.821660000000001</v>
      </c>
      <c r="AH320" s="1">
        <v>20.656389999999998</v>
      </c>
      <c r="AI320" s="1">
        <v>20.611740000000001</v>
      </c>
      <c r="AJ320" s="1">
        <v>20.319970000000001</v>
      </c>
      <c r="AK320" s="1">
        <v>20.719809999999999</v>
      </c>
      <c r="AL320" s="1">
        <v>18.1205</v>
      </c>
      <c r="AM320" s="1">
        <v>19.614159999999998</v>
      </c>
      <c r="AN320" s="1">
        <v>21.272729999999999</v>
      </c>
      <c r="AO320" s="1">
        <v>20.68637</v>
      </c>
      <c r="AP320" s="1">
        <v>20.903099999999998</v>
      </c>
      <c r="AQ320" s="1">
        <v>21.095739999999999</v>
      </c>
      <c r="AR320" s="1">
        <v>20.802150000000001</v>
      </c>
      <c r="AS320" s="1">
        <v>3</v>
      </c>
      <c r="AT320" s="1">
        <v>3</v>
      </c>
      <c r="AU320" s="1">
        <v>3</v>
      </c>
      <c r="AV320" s="1">
        <v>7.6</v>
      </c>
      <c r="AW320" s="1">
        <v>46.970999999999997</v>
      </c>
      <c r="AX320" s="1">
        <v>9.1135999999999999</v>
      </c>
      <c r="AY320" s="1">
        <v>15</v>
      </c>
      <c r="AZ320" s="1">
        <v>1.2220109038221201</v>
      </c>
      <c r="BA320" s="1">
        <v>-1.0747783660888599</v>
      </c>
      <c r="BB320" s="3">
        <f>POWER(2,BA320)</f>
        <v>0.47474398738079887</v>
      </c>
    </row>
    <row r="321" spans="1:54" x14ac:dyDescent="0.2">
      <c r="A321" s="1" t="s">
        <v>1389</v>
      </c>
      <c r="B321" s="1" t="s">
        <v>1389</v>
      </c>
      <c r="C321" s="1" t="s">
        <v>1390</v>
      </c>
      <c r="D321" s="2" t="s">
        <v>1391</v>
      </c>
      <c r="E321" s="4" t="s">
        <v>1392</v>
      </c>
      <c r="F321" s="1">
        <v>22.244</v>
      </c>
      <c r="G321" s="1">
        <v>21.575289999999999</v>
      </c>
      <c r="H321" s="1">
        <v>22.044029999999999</v>
      </c>
      <c r="I321" s="1">
        <v>22.15549</v>
      </c>
      <c r="J321" s="1">
        <v>21.96951</v>
      </c>
      <c r="K321" s="1">
        <v>22.585550000000001</v>
      </c>
      <c r="L321" s="1">
        <v>22.2454</v>
      </c>
      <c r="M321" s="1">
        <v>22.270589999999999</v>
      </c>
      <c r="N321" s="1">
        <v>21.97176</v>
      </c>
      <c r="O321" s="1">
        <v>22.33952</v>
      </c>
      <c r="P321" s="1">
        <v>22.023440000000001</v>
      </c>
      <c r="Q321" s="1">
        <v>22.307970000000001</v>
      </c>
      <c r="R321" s="1">
        <v>22.255859999999998</v>
      </c>
      <c r="S321" s="1">
        <v>22.275230000000001</v>
      </c>
      <c r="T321" s="1">
        <v>22.428439999999998</v>
      </c>
      <c r="U321" s="1">
        <v>21.924769999999999</v>
      </c>
      <c r="V321" s="1">
        <v>21.596319999999999</v>
      </c>
      <c r="W321" s="1">
        <v>22.123670000000001</v>
      </c>
      <c r="X321" s="1">
        <v>21.773579999999999</v>
      </c>
      <c r="Y321" s="1">
        <v>22.124649999999999</v>
      </c>
      <c r="Z321" s="1">
        <v>21.784649999999999</v>
      </c>
      <c r="AA321" s="1">
        <v>21.630500000000001</v>
      </c>
      <c r="AB321" s="1">
        <v>21.71519</v>
      </c>
      <c r="AC321" s="1">
        <v>22.017499999999998</v>
      </c>
      <c r="AD321" s="1">
        <v>22.05986</v>
      </c>
      <c r="AE321" s="1">
        <v>22.002780000000001</v>
      </c>
      <c r="AF321" s="1">
        <v>21.632100000000001</v>
      </c>
      <c r="AG321" s="1">
        <v>21.898440000000001</v>
      </c>
      <c r="AH321" s="1">
        <v>21.800370000000001</v>
      </c>
      <c r="AI321" s="1">
        <v>22.023440000000001</v>
      </c>
      <c r="AJ321" s="1">
        <v>22.056339999999999</v>
      </c>
      <c r="AK321" s="1">
        <v>22.367180000000001</v>
      </c>
      <c r="AL321" s="1">
        <v>22.11157</v>
      </c>
      <c r="AM321" s="1">
        <v>22.279689999999999</v>
      </c>
      <c r="AN321" s="1">
        <v>21.983180000000001</v>
      </c>
      <c r="AO321" s="1">
        <v>22.007300000000001</v>
      </c>
      <c r="AP321" s="1">
        <v>21.71011</v>
      </c>
      <c r="AQ321" s="1">
        <v>22.026720000000001</v>
      </c>
      <c r="AR321" s="1">
        <v>21.776969999999999</v>
      </c>
      <c r="AS321" s="1">
        <v>4</v>
      </c>
      <c r="AT321" s="1">
        <v>4</v>
      </c>
      <c r="AU321" s="1">
        <v>4</v>
      </c>
      <c r="AV321" s="1">
        <v>26.6</v>
      </c>
      <c r="AW321" s="1">
        <v>31.462</v>
      </c>
      <c r="AX321" s="1">
        <v>114.16</v>
      </c>
      <c r="AY321" s="1">
        <v>80</v>
      </c>
      <c r="AZ321" s="1">
        <v>1.6728145878942799</v>
      </c>
      <c r="BA321" s="1">
        <v>0.26679000854492302</v>
      </c>
      <c r="BB321" s="3">
        <f>POWER(2,BA321)</f>
        <v>1.2031278919916917</v>
      </c>
    </row>
    <row r="322" spans="1:54" x14ac:dyDescent="0.2">
      <c r="A322" s="1" t="s">
        <v>1393</v>
      </c>
      <c r="B322" s="1" t="s">
        <v>1393</v>
      </c>
      <c r="C322" s="1" t="s">
        <v>1394</v>
      </c>
      <c r="D322" s="2" t="s">
        <v>1395</v>
      </c>
      <c r="E322" s="4" t="s">
        <v>1396</v>
      </c>
      <c r="F322" s="1">
        <v>18.428000000000001</v>
      </c>
      <c r="G322" s="1">
        <v>18.223500000000001</v>
      </c>
      <c r="H322" s="1">
        <v>18.603899999999999</v>
      </c>
      <c r="I322" s="1">
        <v>18.332889999999999</v>
      </c>
      <c r="J322" s="1">
        <v>18.772950000000002</v>
      </c>
      <c r="K322" s="1">
        <v>18.614650000000001</v>
      </c>
      <c r="L322" s="1">
        <v>18.50281</v>
      </c>
      <c r="M322" s="1">
        <v>18.53454</v>
      </c>
      <c r="N322" s="1">
        <v>18.688279999999999</v>
      </c>
      <c r="O322" s="1">
        <v>18.238810000000001</v>
      </c>
      <c r="P322" s="1">
        <v>18.796140000000001</v>
      </c>
      <c r="Q322" s="1">
        <v>18.711659999999998</v>
      </c>
      <c r="R322" s="1">
        <v>18.316990000000001</v>
      </c>
      <c r="S322" s="1">
        <v>18.462319999999998</v>
      </c>
      <c r="T322" s="1">
        <v>18.09742</v>
      </c>
      <c r="U322" s="1">
        <v>18.573129999999999</v>
      </c>
      <c r="V322" s="1">
        <v>18.276350000000001</v>
      </c>
      <c r="W322" s="1">
        <v>18.438230000000001</v>
      </c>
      <c r="X322" s="1">
        <v>17.35145</v>
      </c>
      <c r="Y322" s="1">
        <v>18.517109999999999</v>
      </c>
      <c r="Z322" s="1">
        <v>19.85303</v>
      </c>
      <c r="AA322" s="1">
        <v>19.364249999999998</v>
      </c>
      <c r="AB322" s="1">
        <v>18.762309999999999</v>
      </c>
      <c r="AC322" s="1">
        <v>19.45356</v>
      </c>
      <c r="AD322" s="1">
        <v>18.623390000000001</v>
      </c>
      <c r="AE322" s="1">
        <v>18.588200000000001</v>
      </c>
      <c r="AF322" s="1">
        <v>18.58259</v>
      </c>
      <c r="AG322" s="1">
        <v>19.339980000000001</v>
      </c>
      <c r="AH322" s="1">
        <v>18.809640000000002</v>
      </c>
      <c r="AI322" s="1">
        <v>18.465250000000001</v>
      </c>
      <c r="AJ322" s="1">
        <v>18.56991</v>
      </c>
      <c r="AK322" s="1">
        <v>18.550660000000001</v>
      </c>
      <c r="AL322" s="1">
        <v>18.57441</v>
      </c>
      <c r="AM322" s="1">
        <v>18.49699</v>
      </c>
      <c r="AN322" s="1">
        <v>18.315629999999999</v>
      </c>
      <c r="AO322" s="1">
        <v>18.102260000000001</v>
      </c>
      <c r="AP322" s="1">
        <v>19.326530000000002</v>
      </c>
      <c r="AQ322" s="1">
        <v>18.888380000000002</v>
      </c>
      <c r="AR322" s="1">
        <v>18.910740000000001</v>
      </c>
      <c r="AS322" s="1">
        <v>2</v>
      </c>
      <c r="AT322" s="1">
        <v>2</v>
      </c>
      <c r="AU322" s="1">
        <v>2</v>
      </c>
      <c r="AV322" s="1">
        <v>5.7</v>
      </c>
      <c r="AW322" s="1">
        <v>45.462000000000003</v>
      </c>
      <c r="AX322" s="1">
        <v>3.9523999999999999</v>
      </c>
      <c r="AY322" s="1">
        <v>7</v>
      </c>
      <c r="AZ322" s="1">
        <v>0.34892462695772503</v>
      </c>
      <c r="BA322" s="1">
        <v>-0.17726402282714901</v>
      </c>
      <c r="BB322" s="3">
        <f>POWER(2,BA322)</f>
        <v>0.88437857333606473</v>
      </c>
    </row>
    <row r="323" spans="1:54" x14ac:dyDescent="0.2">
      <c r="A323" s="1" t="s">
        <v>1397</v>
      </c>
      <c r="B323" s="1" t="s">
        <v>1397</v>
      </c>
      <c r="C323" s="1" t="s">
        <v>1398</v>
      </c>
      <c r="D323" s="2" t="s">
        <v>1399</v>
      </c>
      <c r="E323" s="4" t="s">
        <v>1400</v>
      </c>
      <c r="F323" s="1">
        <v>21.230170000000001</v>
      </c>
      <c r="G323" s="1">
        <v>21.544530000000002</v>
      </c>
      <c r="H323" s="1">
        <v>21.126919999999998</v>
      </c>
      <c r="I323" s="1">
        <v>21.460090000000001</v>
      </c>
      <c r="J323" s="1">
        <v>21.374700000000001</v>
      </c>
      <c r="K323" s="1">
        <v>20.94492</v>
      </c>
      <c r="L323" s="1">
        <v>21.478670000000001</v>
      </c>
      <c r="M323" s="1">
        <v>21.332270000000001</v>
      </c>
      <c r="N323" s="1">
        <v>21.7563</v>
      </c>
      <c r="O323" s="1">
        <v>21.986940000000001</v>
      </c>
      <c r="P323" s="1">
        <v>21.817299999999999</v>
      </c>
      <c r="Q323" s="1">
        <v>21.62266</v>
      </c>
      <c r="R323" s="1">
        <v>21.681450000000002</v>
      </c>
      <c r="S323" s="1">
        <v>21.718250000000001</v>
      </c>
      <c r="T323" s="1">
        <v>21.4939</v>
      </c>
      <c r="U323" s="1">
        <v>21.546510000000001</v>
      </c>
      <c r="V323" s="1">
        <v>22.019880000000001</v>
      </c>
      <c r="W323" s="1">
        <v>21.711500000000001</v>
      </c>
      <c r="X323" s="1">
        <v>21.873609999999999</v>
      </c>
      <c r="Y323" s="1">
        <v>21.782129999999999</v>
      </c>
      <c r="Z323" s="1">
        <v>21.442779999999999</v>
      </c>
      <c r="AA323" s="1">
        <v>21.60887</v>
      </c>
      <c r="AB323" s="1">
        <v>21.631830000000001</v>
      </c>
      <c r="AC323" s="1">
        <v>21.961369999999999</v>
      </c>
      <c r="AD323" s="1">
        <v>21.81503</v>
      </c>
      <c r="AE323" s="1">
        <v>21.623860000000001</v>
      </c>
      <c r="AF323" s="1">
        <v>21.373480000000001</v>
      </c>
      <c r="AG323" s="1">
        <v>21.3965</v>
      </c>
      <c r="AH323" s="1">
        <v>21.139399999999998</v>
      </c>
      <c r="AI323" s="1">
        <v>21.417400000000001</v>
      </c>
      <c r="AJ323" s="1">
        <v>21.32057</v>
      </c>
      <c r="AK323" s="1">
        <v>21.25196</v>
      </c>
      <c r="AL323" s="1">
        <v>21.85351</v>
      </c>
      <c r="AM323" s="1">
        <v>21.674119999999998</v>
      </c>
      <c r="AN323" s="1">
        <v>21.68676</v>
      </c>
      <c r="AO323" s="1">
        <v>21.789079999999998</v>
      </c>
      <c r="AP323" s="1">
        <v>21.561160000000001</v>
      </c>
      <c r="AQ323" s="1">
        <v>21.800090000000001</v>
      </c>
      <c r="AR323" s="1">
        <v>21.30312</v>
      </c>
      <c r="AS323" s="1">
        <v>8</v>
      </c>
      <c r="AT323" s="1">
        <v>8</v>
      </c>
      <c r="AU323" s="1">
        <v>8</v>
      </c>
      <c r="AV323" s="1">
        <v>39.6</v>
      </c>
      <c r="AW323" s="1">
        <v>35.079000000000001</v>
      </c>
      <c r="AX323" s="1">
        <v>22.45</v>
      </c>
      <c r="AY323" s="1">
        <v>73</v>
      </c>
      <c r="AZ323" s="1">
        <v>0.379156525754128</v>
      </c>
      <c r="BA323" s="1">
        <v>-0.124534225463869</v>
      </c>
      <c r="BB323" s="3">
        <f>POWER(2,BA323)</f>
        <v>0.91730014603695098</v>
      </c>
    </row>
    <row r="324" spans="1:54" x14ac:dyDescent="0.2">
      <c r="A324" s="1" t="s">
        <v>1401</v>
      </c>
      <c r="B324" s="1" t="s">
        <v>1401</v>
      </c>
      <c r="C324" s="1" t="s">
        <v>1402</v>
      </c>
      <c r="D324" s="2" t="s">
        <v>1403</v>
      </c>
      <c r="E324" s="4" t="s">
        <v>1404</v>
      </c>
      <c r="F324" s="1">
        <v>22.140239999999999</v>
      </c>
      <c r="G324" s="1">
        <v>21.975750000000001</v>
      </c>
      <c r="H324" s="1">
        <v>22.082260000000002</v>
      </c>
      <c r="I324" s="1">
        <v>22.318899999999999</v>
      </c>
      <c r="J324" s="1">
        <v>22.241910000000001</v>
      </c>
      <c r="K324" s="1">
        <v>21.452819999999999</v>
      </c>
      <c r="L324" s="1">
        <v>22.065429999999999</v>
      </c>
      <c r="M324" s="1">
        <v>21.805340000000001</v>
      </c>
      <c r="N324" s="1">
        <v>22.429099999999998</v>
      </c>
      <c r="O324" s="1">
        <v>22.887589999999999</v>
      </c>
      <c r="P324" s="1">
        <v>22.434539999999998</v>
      </c>
      <c r="Q324" s="1">
        <v>22.241620000000001</v>
      </c>
      <c r="R324" s="1">
        <v>22.192409999999999</v>
      </c>
      <c r="S324" s="1">
        <v>22.169319999999999</v>
      </c>
      <c r="T324" s="1">
        <v>22.525259999999999</v>
      </c>
      <c r="U324" s="1">
        <v>22.47194</v>
      </c>
      <c r="V324" s="1">
        <v>22.73471</v>
      </c>
      <c r="W324" s="1">
        <v>22.35952</v>
      </c>
      <c r="X324" s="1">
        <v>22.24766</v>
      </c>
      <c r="Y324" s="1">
        <v>22.806329999999999</v>
      </c>
      <c r="Z324" s="1">
        <v>21.69566</v>
      </c>
      <c r="AA324" s="1">
        <v>21.995239999999999</v>
      </c>
      <c r="AB324" s="1">
        <v>21.753360000000001</v>
      </c>
      <c r="AC324" s="1">
        <v>22.461839999999999</v>
      </c>
      <c r="AD324" s="1">
        <v>22.128869999999999</v>
      </c>
      <c r="AE324" s="1">
        <v>22.363939999999999</v>
      </c>
      <c r="AF324" s="1">
        <v>22.1767</v>
      </c>
      <c r="AG324" s="1">
        <v>22.170480000000001</v>
      </c>
      <c r="AH324" s="1">
        <v>22.01512</v>
      </c>
      <c r="AI324" s="1">
        <v>21.967279999999999</v>
      </c>
      <c r="AJ324" s="1">
        <v>22.214359999999999</v>
      </c>
      <c r="AK324" s="1">
        <v>21.774529999999999</v>
      </c>
      <c r="AL324" s="1">
        <v>22.583739999999999</v>
      </c>
      <c r="AM324" s="1">
        <v>22.20111</v>
      </c>
      <c r="AN324" s="1">
        <v>22.577300000000001</v>
      </c>
      <c r="AO324" s="1">
        <v>22.471170000000001</v>
      </c>
      <c r="AP324" s="1">
        <v>21.81475</v>
      </c>
      <c r="AQ324" s="1">
        <v>22.31822</v>
      </c>
      <c r="AR324" s="1">
        <v>22.12077</v>
      </c>
      <c r="AS324" s="1">
        <v>7</v>
      </c>
      <c r="AT324" s="1">
        <v>7</v>
      </c>
      <c r="AU324" s="1">
        <v>7</v>
      </c>
      <c r="AV324" s="1">
        <v>35.700000000000003</v>
      </c>
      <c r="AW324" s="1">
        <v>27.843</v>
      </c>
      <c r="AX324" s="1">
        <v>34.918999999999997</v>
      </c>
      <c r="AY324" s="1">
        <v>52</v>
      </c>
      <c r="AZ324" s="1">
        <v>0.24070883077684199</v>
      </c>
      <c r="BA324" s="1">
        <v>-0.11223754882812299</v>
      </c>
      <c r="BB324" s="3">
        <f>POWER(2,BA324)</f>
        <v>0.92515208337653176</v>
      </c>
    </row>
    <row r="325" spans="1:54" x14ac:dyDescent="0.2">
      <c r="A325" s="1" t="s">
        <v>1405</v>
      </c>
      <c r="B325" s="1" t="s">
        <v>1406</v>
      </c>
      <c r="C325" s="1" t="s">
        <v>1407</v>
      </c>
      <c r="D325" s="2" t="s">
        <v>1408</v>
      </c>
      <c r="E325" s="4" t="s">
        <v>1409</v>
      </c>
      <c r="F325" s="1">
        <v>19.101700000000001</v>
      </c>
      <c r="G325" s="1">
        <v>18.811589999999999</v>
      </c>
      <c r="H325" s="1">
        <v>19.355350000000001</v>
      </c>
      <c r="I325" s="1">
        <v>18.922419999999999</v>
      </c>
      <c r="J325" s="1">
        <v>19.123460000000001</v>
      </c>
      <c r="K325" s="1">
        <v>19.773689999999998</v>
      </c>
      <c r="L325" s="1">
        <v>19.25028</v>
      </c>
      <c r="M325" s="1">
        <v>19.672160000000002</v>
      </c>
      <c r="N325" s="1">
        <v>19.808240000000001</v>
      </c>
      <c r="O325" s="1">
        <v>19.860620000000001</v>
      </c>
      <c r="P325" s="1">
        <v>20.32103</v>
      </c>
      <c r="Q325" s="1">
        <v>17.674119999999998</v>
      </c>
      <c r="R325" s="1">
        <v>20.527550000000002</v>
      </c>
      <c r="S325" s="1">
        <v>19.974489999999999</v>
      </c>
      <c r="T325" s="1">
        <v>19.365379999999998</v>
      </c>
      <c r="U325" s="1">
        <v>19.633109999999999</v>
      </c>
      <c r="V325" s="1">
        <v>19.687290000000001</v>
      </c>
      <c r="W325" s="1">
        <v>19.758330000000001</v>
      </c>
      <c r="X325" s="1">
        <v>18.96829</v>
      </c>
      <c r="Y325" s="1">
        <v>20.214189999999999</v>
      </c>
      <c r="Z325" s="1">
        <v>19.46846</v>
      </c>
      <c r="AA325" s="1">
        <v>19.248460000000001</v>
      </c>
      <c r="AB325" s="1">
        <v>18.308720000000001</v>
      </c>
      <c r="AC325" s="1">
        <v>19.11525</v>
      </c>
      <c r="AD325" s="1">
        <v>19.641850000000002</v>
      </c>
      <c r="AE325" s="1">
        <v>19.251670000000001</v>
      </c>
      <c r="AF325" s="1">
        <v>17.312270000000002</v>
      </c>
      <c r="AG325" s="1">
        <v>16.973880000000001</v>
      </c>
      <c r="AH325" s="1">
        <v>17.77525</v>
      </c>
      <c r="AI325" s="1">
        <v>18.940550000000002</v>
      </c>
      <c r="AJ325" s="1">
        <v>19.13374</v>
      </c>
      <c r="AK325" s="1">
        <v>19.565380000000001</v>
      </c>
      <c r="AL325" s="1">
        <v>19.99663</v>
      </c>
      <c r="AM325" s="1">
        <v>19.392060000000001</v>
      </c>
      <c r="AN325" s="1">
        <v>19.56193</v>
      </c>
      <c r="AO325" s="1">
        <v>19.646940000000001</v>
      </c>
      <c r="AP325" s="1">
        <v>19.00854</v>
      </c>
      <c r="AQ325" s="1">
        <v>19.336259999999999</v>
      </c>
      <c r="AR325" s="1">
        <v>17.3538</v>
      </c>
      <c r="AS325" s="1">
        <v>6</v>
      </c>
      <c r="AT325" s="1">
        <v>2</v>
      </c>
      <c r="AU325" s="1">
        <v>2</v>
      </c>
      <c r="AV325" s="1">
        <v>10.6</v>
      </c>
      <c r="AW325" s="1">
        <v>69.412000000000006</v>
      </c>
      <c r="AX325" s="1">
        <v>5.6329000000000002</v>
      </c>
      <c r="AY325" s="1">
        <v>11</v>
      </c>
      <c r="AZ325" s="1">
        <v>0.41698753766432101</v>
      </c>
      <c r="BA325" s="1">
        <v>0.424178314208984</v>
      </c>
      <c r="BB325" s="3">
        <f>POWER(2,BA325)</f>
        <v>1.3418080594143771</v>
      </c>
    </row>
    <row r="326" spans="1:54" x14ac:dyDescent="0.2">
      <c r="A326" s="1" t="s">
        <v>1410</v>
      </c>
      <c r="B326" s="1" t="s">
        <v>1410</v>
      </c>
      <c r="C326" s="1" t="s">
        <v>1411</v>
      </c>
      <c r="D326" s="2" t="s">
        <v>1412</v>
      </c>
      <c r="E326" s="4" t="s">
        <v>1413</v>
      </c>
      <c r="F326" s="1">
        <v>23.612459999999999</v>
      </c>
      <c r="G326" s="1">
        <v>23.397279999999999</v>
      </c>
      <c r="H326" s="1">
        <v>22.909780000000001</v>
      </c>
      <c r="I326" s="1">
        <v>23.425339999999998</v>
      </c>
      <c r="J326" s="1">
        <v>22.950859999999999</v>
      </c>
      <c r="K326" s="1">
        <v>23.278670000000002</v>
      </c>
      <c r="L326" s="1">
        <v>23.154129999999999</v>
      </c>
      <c r="M326" s="1">
        <v>23.483080000000001</v>
      </c>
      <c r="N326" s="1">
        <v>23.62856</v>
      </c>
      <c r="O326" s="1">
        <v>23.609079999999999</v>
      </c>
      <c r="P326" s="1">
        <v>23.52731</v>
      </c>
      <c r="Q326" s="1">
        <v>23.458010000000002</v>
      </c>
      <c r="R326" s="1">
        <v>23.36252</v>
      </c>
      <c r="S326" s="1">
        <v>23.590920000000001</v>
      </c>
      <c r="T326" s="1">
        <v>23.649979999999999</v>
      </c>
      <c r="U326" s="1">
        <v>23.645150000000001</v>
      </c>
      <c r="V326" s="1">
        <v>23.338920000000002</v>
      </c>
      <c r="W326" s="1">
        <v>23.558479999999999</v>
      </c>
      <c r="X326" s="1">
        <v>23.411960000000001</v>
      </c>
      <c r="Y326" s="1">
        <v>23.419049999999999</v>
      </c>
      <c r="Z326" s="1">
        <v>22.91516</v>
      </c>
      <c r="AA326" s="1">
        <v>22.74203</v>
      </c>
      <c r="AB326" s="1">
        <v>23.067550000000001</v>
      </c>
      <c r="AC326" s="1">
        <v>23.055900000000001</v>
      </c>
      <c r="AD326" s="1">
        <v>23.21988</v>
      </c>
      <c r="AE326" s="1">
        <v>23.1937</v>
      </c>
      <c r="AF326" s="1">
        <v>23.0002</v>
      </c>
      <c r="AG326" s="1">
        <v>22.867760000000001</v>
      </c>
      <c r="AH326" s="1">
        <v>23.034089999999999</v>
      </c>
      <c r="AI326" s="1">
        <v>23.514970000000002</v>
      </c>
      <c r="AJ326" s="1">
        <v>23.095330000000001</v>
      </c>
      <c r="AK326" s="1">
        <v>23.305289999999999</v>
      </c>
      <c r="AL326" s="1">
        <v>23.58832</v>
      </c>
      <c r="AM326" s="1">
        <v>23.470490000000002</v>
      </c>
      <c r="AN326" s="1">
        <v>23.544689999999999</v>
      </c>
      <c r="AO326" s="1">
        <v>23.463159999999998</v>
      </c>
      <c r="AP326" s="1">
        <v>22.908249999999999</v>
      </c>
      <c r="AQ326" s="1">
        <v>23.156490000000002</v>
      </c>
      <c r="AR326" s="1">
        <v>22.96735</v>
      </c>
      <c r="AS326" s="1">
        <v>7</v>
      </c>
      <c r="AT326" s="1">
        <v>7</v>
      </c>
      <c r="AU326" s="1">
        <v>7</v>
      </c>
      <c r="AV326" s="1">
        <v>52.6</v>
      </c>
      <c r="AW326" s="1">
        <v>14.858000000000001</v>
      </c>
      <c r="AX326" s="1">
        <v>79.897000000000006</v>
      </c>
      <c r="AY326" s="1">
        <v>83</v>
      </c>
      <c r="AZ326" s="1">
        <v>0.57830997433726605</v>
      </c>
      <c r="BA326" s="1">
        <v>0.1868896484375</v>
      </c>
      <c r="BB326" s="3">
        <f>POWER(2,BA326)</f>
        <v>1.138306956788673</v>
      </c>
    </row>
    <row r="327" spans="1:54" x14ac:dyDescent="0.2">
      <c r="A327" s="1" t="s">
        <v>1414</v>
      </c>
      <c r="B327" s="1" t="s">
        <v>1415</v>
      </c>
      <c r="C327" s="1" t="s">
        <v>1416</v>
      </c>
      <c r="D327" s="2" t="s">
        <v>1417</v>
      </c>
      <c r="E327" s="4" t="s">
        <v>1418</v>
      </c>
      <c r="F327" s="1">
        <v>23.75949</v>
      </c>
      <c r="G327" s="1">
        <v>23.297820000000002</v>
      </c>
      <c r="H327" s="1">
        <v>22.602730000000001</v>
      </c>
      <c r="I327" s="1">
        <v>22.259830000000001</v>
      </c>
      <c r="J327" s="1">
        <v>22.391500000000001</v>
      </c>
      <c r="K327" s="1">
        <v>23.059989999999999</v>
      </c>
      <c r="L327" s="1">
        <v>22.815930000000002</v>
      </c>
      <c r="M327" s="1">
        <v>22.50169</v>
      </c>
      <c r="N327" s="1">
        <v>22.517230000000001</v>
      </c>
      <c r="O327" s="1">
        <v>22.698779999999999</v>
      </c>
      <c r="P327" s="1">
        <v>22.549009999999999</v>
      </c>
      <c r="Q327" s="1">
        <v>22.691089999999999</v>
      </c>
      <c r="R327" s="1">
        <v>22.792269999999998</v>
      </c>
      <c r="S327" s="1">
        <v>23.097819999999999</v>
      </c>
      <c r="T327" s="1">
        <v>23.271850000000001</v>
      </c>
      <c r="U327" s="1">
        <v>22.8584</v>
      </c>
      <c r="V327" s="1">
        <v>23.557189999999999</v>
      </c>
      <c r="W327" s="1">
        <v>22.40803</v>
      </c>
      <c r="X327" s="1">
        <v>22.374880000000001</v>
      </c>
      <c r="Y327" s="1">
        <v>21.759270000000001</v>
      </c>
      <c r="Z327" s="1">
        <v>22.29129</v>
      </c>
      <c r="AA327" s="1">
        <v>21.953690000000002</v>
      </c>
      <c r="AB327" s="1">
        <v>22.625360000000001</v>
      </c>
      <c r="AC327" s="1">
        <v>22.438199999999998</v>
      </c>
      <c r="AD327" s="1">
        <v>22.388159999999999</v>
      </c>
      <c r="AE327" s="1">
        <v>22.367329999999999</v>
      </c>
      <c r="AF327" s="1">
        <v>22.323889999999999</v>
      </c>
      <c r="AG327" s="1">
        <v>22.307359999999999</v>
      </c>
      <c r="AH327" s="1">
        <v>22.280709999999999</v>
      </c>
      <c r="AI327" s="1">
        <v>23.53914</v>
      </c>
      <c r="AJ327" s="1">
        <v>22.418019999999999</v>
      </c>
      <c r="AK327" s="1">
        <v>22.792539999999999</v>
      </c>
      <c r="AL327" s="1">
        <v>22.588339999999999</v>
      </c>
      <c r="AM327" s="1">
        <v>22.860389999999999</v>
      </c>
      <c r="AN327" s="1">
        <v>23.229150000000001</v>
      </c>
      <c r="AO327" s="1">
        <v>22.180730000000001</v>
      </c>
      <c r="AP327" s="1">
        <v>22.290109999999999</v>
      </c>
      <c r="AQ327" s="1">
        <v>22.3979</v>
      </c>
      <c r="AR327" s="1">
        <v>22.303979999999999</v>
      </c>
      <c r="AS327" s="1">
        <v>7</v>
      </c>
      <c r="AT327" s="1">
        <v>7</v>
      </c>
      <c r="AU327" s="1">
        <v>7</v>
      </c>
      <c r="AV327" s="1">
        <v>70.400000000000006</v>
      </c>
      <c r="AW327" s="1">
        <v>15.164</v>
      </c>
      <c r="AX327" s="1">
        <v>54.295999999999999</v>
      </c>
      <c r="AY327" s="1">
        <v>71</v>
      </c>
      <c r="AZ327" s="1">
        <v>0.65786190530337696</v>
      </c>
      <c r="BA327" s="1">
        <v>0.35931282043457102</v>
      </c>
      <c r="BB327" s="3">
        <f>POWER(2,BA327)</f>
        <v>1.282814726097961</v>
      </c>
    </row>
    <row r="328" spans="1:54" x14ac:dyDescent="0.2">
      <c r="A328" s="1" t="s">
        <v>1419</v>
      </c>
      <c r="B328" s="1" t="s">
        <v>1419</v>
      </c>
      <c r="C328" s="1" t="s">
        <v>1420</v>
      </c>
      <c r="D328" s="2" t="s">
        <v>1421</v>
      </c>
      <c r="E328" s="4" t="s">
        <v>1422</v>
      </c>
      <c r="F328" s="1">
        <v>19.12452</v>
      </c>
      <c r="G328" s="1">
        <v>18.106539999999999</v>
      </c>
      <c r="H328" s="1">
        <v>18.74202</v>
      </c>
      <c r="I328" s="1">
        <v>17.743040000000001</v>
      </c>
      <c r="J328" s="1">
        <v>18.59798</v>
      </c>
      <c r="K328" s="1">
        <v>19.259899999999998</v>
      </c>
      <c r="L328" s="1">
        <v>18.9221</v>
      </c>
      <c r="M328" s="1">
        <v>18.822489999999998</v>
      </c>
      <c r="N328" s="1">
        <v>17.302140000000001</v>
      </c>
      <c r="O328" s="1">
        <v>17.877490000000002</v>
      </c>
      <c r="P328" s="1">
        <v>18.596340000000001</v>
      </c>
      <c r="Q328" s="1">
        <v>17.543949999999999</v>
      </c>
      <c r="R328" s="1">
        <v>17.581340000000001</v>
      </c>
      <c r="S328" s="1">
        <v>17.392469999999999</v>
      </c>
      <c r="T328" s="1">
        <v>20.45543</v>
      </c>
      <c r="U328" s="1">
        <v>19.638480000000001</v>
      </c>
      <c r="V328" s="1">
        <v>20.173290000000001</v>
      </c>
      <c r="W328" s="1">
        <v>18.34412</v>
      </c>
      <c r="X328" s="1">
        <v>18.98254</v>
      </c>
      <c r="Y328" s="1">
        <v>17.650759999999998</v>
      </c>
      <c r="Z328" s="1">
        <v>19.45252</v>
      </c>
      <c r="AA328" s="1">
        <v>19.079499999999999</v>
      </c>
      <c r="AB328" s="1">
        <v>19.617280000000001</v>
      </c>
      <c r="AC328" s="1">
        <v>20.19736</v>
      </c>
      <c r="AD328" s="1">
        <v>19.442730000000001</v>
      </c>
      <c r="AE328" s="1">
        <v>19.758130000000001</v>
      </c>
      <c r="AF328" s="1">
        <v>19.900200000000002</v>
      </c>
      <c r="AG328" s="1">
        <v>19.580439999999999</v>
      </c>
      <c r="AH328" s="1">
        <v>19.638529999999999</v>
      </c>
      <c r="AI328" s="1">
        <v>18.700379999999999</v>
      </c>
      <c r="AJ328" s="1">
        <v>18.36101</v>
      </c>
      <c r="AK328" s="1">
        <v>19.0015</v>
      </c>
      <c r="AL328" s="1">
        <v>17.925319999999999</v>
      </c>
      <c r="AM328" s="1">
        <v>17.50592</v>
      </c>
      <c r="AN328" s="1">
        <v>20.08906</v>
      </c>
      <c r="AO328" s="1">
        <v>18.325810000000001</v>
      </c>
      <c r="AP328" s="1">
        <v>19.383099999999999</v>
      </c>
      <c r="AQ328" s="1">
        <v>19.799410000000002</v>
      </c>
      <c r="AR328" s="1">
        <v>19.706389999999999</v>
      </c>
      <c r="AS328" s="1">
        <v>3</v>
      </c>
      <c r="AT328" s="1">
        <v>3</v>
      </c>
      <c r="AU328" s="1">
        <v>3</v>
      </c>
      <c r="AV328" s="1">
        <v>22.7</v>
      </c>
      <c r="AW328" s="1">
        <v>14.888999999999999</v>
      </c>
      <c r="AX328" s="1">
        <v>6.1387999999999998</v>
      </c>
      <c r="AY328" s="1">
        <v>13</v>
      </c>
      <c r="AZ328" s="1">
        <v>1.6775804565879999</v>
      </c>
      <c r="BA328" s="1">
        <v>-1.16192665100098</v>
      </c>
      <c r="BB328" s="3">
        <f>POWER(2,BA328)</f>
        <v>0.44691530251301814</v>
      </c>
    </row>
    <row r="329" spans="1:54" x14ac:dyDescent="0.2">
      <c r="A329" s="1" t="s">
        <v>1423</v>
      </c>
      <c r="B329" s="1" t="s">
        <v>1423</v>
      </c>
      <c r="C329" s="1" t="s">
        <v>1424</v>
      </c>
      <c r="D329" s="2" t="s">
        <v>1425</v>
      </c>
      <c r="E329" s="4" t="s">
        <v>1426</v>
      </c>
      <c r="F329" s="1">
        <v>18.361789999999999</v>
      </c>
      <c r="G329" s="1">
        <v>18.031400000000001</v>
      </c>
      <c r="H329" s="1">
        <v>19.38655</v>
      </c>
      <c r="I329" s="1">
        <v>19.77993</v>
      </c>
      <c r="J329" s="1">
        <v>19.65363</v>
      </c>
      <c r="K329" s="1">
        <v>19.887740000000001</v>
      </c>
      <c r="L329" s="1">
        <v>19.15645</v>
      </c>
      <c r="M329" s="1">
        <v>19.887339999999998</v>
      </c>
      <c r="N329" s="1">
        <v>19.94492</v>
      </c>
      <c r="O329" s="1">
        <v>20.438269999999999</v>
      </c>
      <c r="P329" s="1">
        <v>20.143080000000001</v>
      </c>
      <c r="Q329" s="1">
        <v>19.43357</v>
      </c>
      <c r="R329" s="1">
        <v>19.295179999999998</v>
      </c>
      <c r="S329" s="1">
        <v>19.309059999999999</v>
      </c>
      <c r="T329" s="1">
        <v>19.742550000000001</v>
      </c>
      <c r="U329" s="1">
        <v>19.76286</v>
      </c>
      <c r="V329" s="1">
        <v>20.006350000000001</v>
      </c>
      <c r="W329" s="1">
        <v>19.65137</v>
      </c>
      <c r="X329" s="1">
        <v>19.456029999999998</v>
      </c>
      <c r="Y329" s="1">
        <v>19.819939999999999</v>
      </c>
      <c r="Z329" s="1">
        <v>19.483730000000001</v>
      </c>
      <c r="AA329" s="1">
        <v>19.511959999999998</v>
      </c>
      <c r="AB329" s="1">
        <v>19.020710000000001</v>
      </c>
      <c r="AC329" s="1">
        <v>19.750450000000001</v>
      </c>
      <c r="AD329" s="1">
        <v>19.796659999999999</v>
      </c>
      <c r="AE329" s="1">
        <v>19.802530000000001</v>
      </c>
      <c r="AF329" s="1">
        <v>19.89574</v>
      </c>
      <c r="AG329" s="1">
        <v>18.252500000000001</v>
      </c>
      <c r="AH329" s="1">
        <v>19.40127</v>
      </c>
      <c r="AI329" s="1">
        <v>17.798860000000001</v>
      </c>
      <c r="AJ329" s="1">
        <v>19.6067</v>
      </c>
      <c r="AK329" s="1">
        <v>19.643840000000001</v>
      </c>
      <c r="AL329" s="1">
        <v>20.175419999999999</v>
      </c>
      <c r="AM329" s="1">
        <v>19.345939999999999</v>
      </c>
      <c r="AN329" s="1">
        <v>19.837250000000001</v>
      </c>
      <c r="AO329" s="1">
        <v>19.64245</v>
      </c>
      <c r="AP329" s="1">
        <v>19.338799999999999</v>
      </c>
      <c r="AQ329" s="1">
        <v>19.78321</v>
      </c>
      <c r="AR329" s="1">
        <v>19.18317</v>
      </c>
      <c r="AS329" s="1">
        <v>5</v>
      </c>
      <c r="AT329" s="1">
        <v>5</v>
      </c>
      <c r="AU329" s="1">
        <v>5</v>
      </c>
      <c r="AV329" s="1">
        <v>24.8</v>
      </c>
      <c r="AW329" s="1">
        <v>34.595999999999997</v>
      </c>
      <c r="AX329" s="1">
        <v>5.7179000000000002</v>
      </c>
      <c r="AY329" s="1">
        <v>6</v>
      </c>
      <c r="AZ329" s="1">
        <v>0.23610757214306299</v>
      </c>
      <c r="BA329" s="1">
        <v>-0.242821884155273</v>
      </c>
      <c r="BB329" s="3">
        <f>POWER(2,BA329)</f>
        <v>0.84509071329041108</v>
      </c>
    </row>
    <row r="330" spans="1:54" x14ac:dyDescent="0.2">
      <c r="A330" s="1" t="s">
        <v>1427</v>
      </c>
      <c r="B330" s="1" t="s">
        <v>1427</v>
      </c>
      <c r="C330" s="1" t="s">
        <v>1428</v>
      </c>
      <c r="D330" s="2" t="s">
        <v>1429</v>
      </c>
      <c r="E330" s="4" t="s">
        <v>1430</v>
      </c>
      <c r="F330" s="1">
        <v>18.282609999999998</v>
      </c>
      <c r="G330" s="1">
        <v>18.207820000000002</v>
      </c>
      <c r="H330" s="1">
        <v>17.827000000000002</v>
      </c>
      <c r="I330" s="1">
        <v>18.40344</v>
      </c>
      <c r="J330" s="1">
        <v>17.669550000000001</v>
      </c>
      <c r="K330" s="1">
        <v>18.026859999999999</v>
      </c>
      <c r="L330" s="1">
        <v>18.348240000000001</v>
      </c>
      <c r="M330" s="1">
        <v>18.081040000000002</v>
      </c>
      <c r="N330" s="1">
        <v>17.454560000000001</v>
      </c>
      <c r="O330" s="1">
        <v>18.489519999999999</v>
      </c>
      <c r="P330" s="1">
        <v>18.02497</v>
      </c>
      <c r="Q330" s="1">
        <v>17.8215</v>
      </c>
      <c r="R330" s="1">
        <v>18.862880000000001</v>
      </c>
      <c r="S330" s="1">
        <v>17.483709999999999</v>
      </c>
      <c r="T330" s="1">
        <v>17.844819999999999</v>
      </c>
      <c r="U330" s="1">
        <v>18.037410000000001</v>
      </c>
      <c r="V330" s="1">
        <v>17.332699999999999</v>
      </c>
      <c r="W330" s="1">
        <v>17.637499999999999</v>
      </c>
      <c r="X330" s="1">
        <v>17.19021</v>
      </c>
      <c r="Y330" s="1">
        <v>17.270199999999999</v>
      </c>
      <c r="Z330" s="1">
        <v>18.860060000000001</v>
      </c>
      <c r="AA330" s="1">
        <v>18.35333</v>
      </c>
      <c r="AB330" s="1">
        <v>18.614319999999999</v>
      </c>
      <c r="AC330" s="1">
        <v>18.300630000000002</v>
      </c>
      <c r="AD330" s="1">
        <v>17.63653</v>
      </c>
      <c r="AE330" s="1">
        <v>16.067229999999999</v>
      </c>
      <c r="AF330" s="1">
        <v>18.04815</v>
      </c>
      <c r="AG330" s="1">
        <v>18.263200000000001</v>
      </c>
      <c r="AH330" s="1">
        <v>18.522870000000001</v>
      </c>
      <c r="AI330" s="1">
        <v>18.116969999999998</v>
      </c>
      <c r="AJ330" s="1">
        <v>17.966660000000001</v>
      </c>
      <c r="AK330" s="1">
        <v>18.15204</v>
      </c>
      <c r="AL330" s="1">
        <v>17.98968</v>
      </c>
      <c r="AM330" s="1">
        <v>18.05603</v>
      </c>
      <c r="AN330" s="1">
        <v>17.738309999999998</v>
      </c>
      <c r="AO330" s="1">
        <v>17.365970000000001</v>
      </c>
      <c r="AP330" s="1">
        <v>18.60924</v>
      </c>
      <c r="AQ330" s="1">
        <v>17.334800000000001</v>
      </c>
      <c r="AR330" s="1">
        <v>18.27807</v>
      </c>
      <c r="AS330" s="1">
        <v>2</v>
      </c>
      <c r="AT330" s="1">
        <v>2</v>
      </c>
      <c r="AU330" s="1">
        <v>2</v>
      </c>
      <c r="AV330" s="1">
        <v>6.1</v>
      </c>
      <c r="AW330" s="1">
        <v>68.992000000000004</v>
      </c>
      <c r="AX330" s="1">
        <v>1.2399</v>
      </c>
      <c r="AY330" s="1">
        <v>2</v>
      </c>
      <c r="AZ330" s="1">
        <v>0.32371615696638101</v>
      </c>
      <c r="BA330" s="1">
        <v>0.19100112915039</v>
      </c>
      <c r="BB330" s="3">
        <f>POWER(2,BA330)</f>
        <v>1.1415556005847884</v>
      </c>
    </row>
    <row r="331" spans="1:54" x14ac:dyDescent="0.2">
      <c r="A331" s="1" t="s">
        <v>1431</v>
      </c>
      <c r="B331" s="1" t="s">
        <v>1431</v>
      </c>
      <c r="C331" s="1" t="s">
        <v>1432</v>
      </c>
      <c r="D331" s="2" t="s">
        <v>1433</v>
      </c>
      <c r="E331" s="4" t="s">
        <v>1434</v>
      </c>
      <c r="F331" s="1">
        <v>21.170169999999999</v>
      </c>
      <c r="G331" s="1">
        <v>21.05378</v>
      </c>
      <c r="H331" s="1">
        <v>21.24586</v>
      </c>
      <c r="I331" s="1">
        <v>20.799859999999999</v>
      </c>
      <c r="J331" s="1">
        <v>20.819559999999999</v>
      </c>
      <c r="K331" s="1">
        <v>21.420030000000001</v>
      </c>
      <c r="L331" s="1">
        <v>21.401399999999999</v>
      </c>
      <c r="M331" s="1">
        <v>20.384689999999999</v>
      </c>
      <c r="N331" s="1">
        <v>20.669689999999999</v>
      </c>
      <c r="O331" s="1">
        <v>20.238530000000001</v>
      </c>
      <c r="P331" s="1">
        <v>20.618359999999999</v>
      </c>
      <c r="Q331" s="1">
        <v>20.719919999999998</v>
      </c>
      <c r="R331" s="1">
        <v>20.481680000000001</v>
      </c>
      <c r="S331" s="1">
        <v>20.350570000000001</v>
      </c>
      <c r="T331" s="1">
        <v>21.23573</v>
      </c>
      <c r="U331" s="1">
        <v>20.780290000000001</v>
      </c>
      <c r="V331" s="1">
        <v>20.999140000000001</v>
      </c>
      <c r="W331" s="1">
        <v>20.807269999999999</v>
      </c>
      <c r="X331" s="1">
        <v>20.784050000000001</v>
      </c>
      <c r="Y331" s="1">
        <v>20.159680000000002</v>
      </c>
      <c r="Z331" s="1">
        <v>21.355519999999999</v>
      </c>
      <c r="AA331" s="1">
        <v>21.2592</v>
      </c>
      <c r="AB331" s="1">
        <v>21.086279999999999</v>
      </c>
      <c r="AC331" s="1">
        <v>20.545010000000001</v>
      </c>
      <c r="AD331" s="1">
        <v>20.96536</v>
      </c>
      <c r="AE331" s="1">
        <v>20.692769999999999</v>
      </c>
      <c r="AF331" s="1">
        <v>21.034829999999999</v>
      </c>
      <c r="AG331" s="1">
        <v>20.852319999999999</v>
      </c>
      <c r="AH331" s="1">
        <v>20.999759999999998</v>
      </c>
      <c r="AI331" s="1">
        <v>21.157489999999999</v>
      </c>
      <c r="AJ331" s="1">
        <v>20.955089999999998</v>
      </c>
      <c r="AK331" s="1">
        <v>21.068709999999999</v>
      </c>
      <c r="AL331" s="1">
        <v>20.508859999999999</v>
      </c>
      <c r="AM331" s="1">
        <v>20.517389999999999</v>
      </c>
      <c r="AN331" s="1">
        <v>21.005050000000001</v>
      </c>
      <c r="AO331" s="1">
        <v>20.583670000000001</v>
      </c>
      <c r="AP331" s="1">
        <v>21.23367</v>
      </c>
      <c r="AQ331" s="1">
        <v>20.734380000000002</v>
      </c>
      <c r="AR331" s="1">
        <v>20.962299999999999</v>
      </c>
      <c r="AS331" s="1">
        <v>4</v>
      </c>
      <c r="AT331" s="1">
        <v>4</v>
      </c>
      <c r="AU331" s="1">
        <v>4</v>
      </c>
      <c r="AV331" s="1">
        <v>19.5</v>
      </c>
      <c r="AW331" s="1">
        <v>17.341999999999999</v>
      </c>
      <c r="AX331" s="1">
        <v>16.992000000000001</v>
      </c>
      <c r="AY331" s="1">
        <v>25</v>
      </c>
      <c r="AZ331" s="1">
        <v>0.133493403033172</v>
      </c>
      <c r="BA331" s="1">
        <v>-6.2304306030274099E-2</v>
      </c>
      <c r="BB331" s="3">
        <f>POWER(2,BA331)</f>
        <v>0.95773318334078517</v>
      </c>
    </row>
    <row r="332" spans="1:54" x14ac:dyDescent="0.2">
      <c r="A332" s="1" t="s">
        <v>1435</v>
      </c>
      <c r="B332" s="1" t="s">
        <v>1435</v>
      </c>
      <c r="C332" s="1" t="s">
        <v>1436</v>
      </c>
      <c r="D332" s="2" t="s">
        <v>1437</v>
      </c>
      <c r="E332" s="4" t="s">
        <v>1438</v>
      </c>
      <c r="F332" s="1">
        <v>18.722840000000001</v>
      </c>
      <c r="G332" s="1">
        <v>18.929690000000001</v>
      </c>
      <c r="H332" s="1">
        <v>17.286010000000001</v>
      </c>
      <c r="I332" s="1">
        <v>18.431470000000001</v>
      </c>
      <c r="J332" s="1">
        <v>19.027069999999998</v>
      </c>
      <c r="K332" s="1">
        <v>17.728490000000001</v>
      </c>
      <c r="L332" s="1">
        <v>18.589079999999999</v>
      </c>
      <c r="M332" s="1">
        <v>19.386420000000001</v>
      </c>
      <c r="N332" s="1">
        <v>19.47991</v>
      </c>
      <c r="O332" s="1">
        <v>17.936070000000001</v>
      </c>
      <c r="P332" s="1">
        <v>17.330410000000001</v>
      </c>
      <c r="Q332" s="1">
        <v>17.788799999999998</v>
      </c>
      <c r="R332" s="1">
        <v>19.2608</v>
      </c>
      <c r="S332" s="1">
        <v>17.84047</v>
      </c>
      <c r="T332" s="1">
        <v>18.723269999999999</v>
      </c>
      <c r="U332" s="1">
        <v>19.266300000000001</v>
      </c>
      <c r="V332" s="1">
        <v>19.08934</v>
      </c>
      <c r="W332" s="1">
        <v>16.910879999999999</v>
      </c>
      <c r="X332" s="1">
        <v>19.18197</v>
      </c>
      <c r="Y332" s="1">
        <v>17.866700000000002</v>
      </c>
      <c r="Z332" s="1">
        <v>18.967980000000001</v>
      </c>
      <c r="AA332" s="1">
        <v>18.358640000000001</v>
      </c>
      <c r="AB332" s="1">
        <v>18.845600000000001</v>
      </c>
      <c r="AC332" s="1">
        <v>17.53407</v>
      </c>
      <c r="AD332" s="1">
        <v>18.94069</v>
      </c>
      <c r="AE332" s="1">
        <v>18.525130000000001</v>
      </c>
      <c r="AF332" s="1">
        <v>19.053989999999999</v>
      </c>
      <c r="AG332" s="1">
        <v>19.62201</v>
      </c>
      <c r="AH332" s="1">
        <v>19.158100000000001</v>
      </c>
      <c r="AI332" s="1">
        <v>18.796939999999999</v>
      </c>
      <c r="AJ332" s="1">
        <v>18.248190000000001</v>
      </c>
      <c r="AK332" s="1">
        <v>18.568000000000001</v>
      </c>
      <c r="AL332" s="1">
        <v>18.24879</v>
      </c>
      <c r="AM332" s="1">
        <v>18.296690000000002</v>
      </c>
      <c r="AN332" s="1">
        <v>19.026299999999999</v>
      </c>
      <c r="AO332" s="1">
        <v>17.986519999999999</v>
      </c>
      <c r="AP332" s="1">
        <v>18.724070000000001</v>
      </c>
      <c r="AQ332" s="1">
        <v>18.333300000000001</v>
      </c>
      <c r="AR332" s="1">
        <v>19.278030000000001</v>
      </c>
      <c r="AS332" s="1">
        <v>2</v>
      </c>
      <c r="AT332" s="1">
        <v>2</v>
      </c>
      <c r="AU332" s="1">
        <v>2</v>
      </c>
      <c r="AV332" s="1">
        <v>10.6</v>
      </c>
      <c r="AW332" s="1">
        <v>24.462</v>
      </c>
      <c r="AX332" s="1">
        <v>6.1235999999999997</v>
      </c>
      <c r="AY332" s="1">
        <v>7</v>
      </c>
      <c r="AZ332" s="1">
        <v>0.41903604802146799</v>
      </c>
      <c r="BA332" s="1">
        <v>-0.237923431396485</v>
      </c>
      <c r="BB332" s="3">
        <f>POWER(2,BA332)</f>
        <v>0.84796496774790309</v>
      </c>
    </row>
    <row r="333" spans="1:54" x14ac:dyDescent="0.2">
      <c r="A333" s="1" t="s">
        <v>1439</v>
      </c>
      <c r="B333" s="1" t="s">
        <v>1439</v>
      </c>
      <c r="C333" s="1" t="s">
        <v>1440</v>
      </c>
      <c r="D333" s="2" t="s">
        <v>1441</v>
      </c>
      <c r="E333" s="4" t="s">
        <v>1442</v>
      </c>
      <c r="F333" s="1">
        <v>20.71632</v>
      </c>
      <c r="G333" s="1">
        <v>21.447230000000001</v>
      </c>
      <c r="H333" s="1">
        <v>21.4038</v>
      </c>
      <c r="I333" s="1">
        <v>21.841229999999999</v>
      </c>
      <c r="J333" s="1">
        <v>21.623950000000001</v>
      </c>
      <c r="K333" s="1">
        <v>21.138590000000001</v>
      </c>
      <c r="L333" s="1">
        <v>21.64667</v>
      </c>
      <c r="M333" s="1">
        <v>21.602049999999998</v>
      </c>
      <c r="N333" s="1">
        <v>21.509930000000001</v>
      </c>
      <c r="O333" s="1">
        <v>21.7469</v>
      </c>
      <c r="P333" s="1">
        <v>21.660229999999999</v>
      </c>
      <c r="Q333" s="1">
        <v>21.825859999999999</v>
      </c>
      <c r="R333" s="1">
        <v>21.818739999999998</v>
      </c>
      <c r="S333" s="1">
        <v>22.18891</v>
      </c>
      <c r="T333" s="1">
        <v>21.532029999999999</v>
      </c>
      <c r="U333" s="1">
        <v>21.586780000000001</v>
      </c>
      <c r="V333" s="1">
        <v>21.47279</v>
      </c>
      <c r="W333" s="1">
        <v>21.844180000000001</v>
      </c>
      <c r="X333" s="1">
        <v>21.85791</v>
      </c>
      <c r="Y333" s="1">
        <v>21.84789</v>
      </c>
      <c r="Z333" s="1">
        <v>21.397390000000001</v>
      </c>
      <c r="AA333" s="1">
        <v>21.536539999999999</v>
      </c>
      <c r="AB333" s="1">
        <v>21.302790000000002</v>
      </c>
      <c r="AC333" s="1">
        <v>21.583159999999999</v>
      </c>
      <c r="AD333" s="1">
        <v>21.382370000000002</v>
      </c>
      <c r="AE333" s="1">
        <v>21.902159999999999</v>
      </c>
      <c r="AF333" s="1">
        <v>21.247710000000001</v>
      </c>
      <c r="AG333" s="1">
        <v>21.598189999999999</v>
      </c>
      <c r="AH333" s="1">
        <v>21.726009999999999</v>
      </c>
      <c r="AI333" s="1">
        <v>21.29832</v>
      </c>
      <c r="AJ333" s="1">
        <v>21.622990000000001</v>
      </c>
      <c r="AK333" s="1">
        <v>21.462430000000001</v>
      </c>
      <c r="AL333" s="1">
        <v>21.639019999999999</v>
      </c>
      <c r="AM333" s="1">
        <v>21.944510000000001</v>
      </c>
      <c r="AN333" s="1">
        <v>21.530529999999999</v>
      </c>
      <c r="AO333" s="1">
        <v>21.849989999999998</v>
      </c>
      <c r="AP333" s="1">
        <v>21.412240000000001</v>
      </c>
      <c r="AQ333" s="1">
        <v>21.62256</v>
      </c>
      <c r="AR333" s="1">
        <v>21.523969999999998</v>
      </c>
      <c r="AS333" s="1">
        <v>6</v>
      </c>
      <c r="AT333" s="1">
        <v>6</v>
      </c>
      <c r="AU333" s="1">
        <v>4</v>
      </c>
      <c r="AV333" s="1">
        <v>26.5</v>
      </c>
      <c r="AW333" s="1">
        <v>36.747999999999998</v>
      </c>
      <c r="AX333" s="1">
        <v>63.116999999999997</v>
      </c>
      <c r="AY333" s="1">
        <v>47</v>
      </c>
      <c r="AZ333" s="1">
        <v>1.4679777662704899E-2</v>
      </c>
      <c r="BA333" s="1">
        <v>5.5934906005887797E-3</v>
      </c>
      <c r="BB333" s="3">
        <f>POWER(2,BA333)</f>
        <v>1.0038846379618251</v>
      </c>
    </row>
    <row r="334" spans="1:54" x14ac:dyDescent="0.2">
      <c r="A334" s="1" t="s">
        <v>1443</v>
      </c>
      <c r="B334" s="1" t="s">
        <v>1443</v>
      </c>
      <c r="C334" s="1" t="s">
        <v>1444</v>
      </c>
      <c r="D334" s="2" t="s">
        <v>1445</v>
      </c>
      <c r="E334" s="4" t="s">
        <v>1446</v>
      </c>
      <c r="F334" s="1">
        <v>23.679600000000001</v>
      </c>
      <c r="G334" s="1">
        <v>23.548749999999998</v>
      </c>
      <c r="H334" s="1">
        <v>23.54251</v>
      </c>
      <c r="I334" s="1">
        <v>23.77364</v>
      </c>
      <c r="J334" s="1">
        <v>24.22993</v>
      </c>
      <c r="K334" s="1">
        <v>23.99774</v>
      </c>
      <c r="L334" s="1">
        <v>23.992830000000001</v>
      </c>
      <c r="M334" s="1">
        <v>24.133199999999999</v>
      </c>
      <c r="N334" s="1">
        <v>22.27196</v>
      </c>
      <c r="O334" s="1">
        <v>21.524830000000001</v>
      </c>
      <c r="P334" s="1">
        <v>22.639089999999999</v>
      </c>
      <c r="Q334" s="1">
        <v>23.05275</v>
      </c>
      <c r="R334" s="1">
        <v>22.79907</v>
      </c>
      <c r="S334" s="1">
        <v>22.582609999999999</v>
      </c>
      <c r="T334" s="1">
        <v>23.228159999999999</v>
      </c>
      <c r="U334" s="1">
        <v>24.511769999999999</v>
      </c>
      <c r="V334" s="1">
        <v>23.6953</v>
      </c>
      <c r="W334" s="1">
        <v>23.0946</v>
      </c>
      <c r="X334" s="1">
        <v>22.93121</v>
      </c>
      <c r="Y334" s="1">
        <v>23.65992</v>
      </c>
      <c r="Z334" s="1">
        <v>24.230229999999999</v>
      </c>
      <c r="AA334" s="1">
        <v>24.423359999999999</v>
      </c>
      <c r="AB334" s="1">
        <v>24.328410000000002</v>
      </c>
      <c r="AC334" s="1">
        <v>23.925699999999999</v>
      </c>
      <c r="AD334" s="1">
        <v>23.717749999999999</v>
      </c>
      <c r="AE334" s="1">
        <v>24.06587</v>
      </c>
      <c r="AF334" s="1">
        <v>23.995850000000001</v>
      </c>
      <c r="AG334" s="1">
        <v>24.827400000000001</v>
      </c>
      <c r="AH334" s="1">
        <v>24.86055</v>
      </c>
      <c r="AI334" s="1">
        <v>23.573869999999999</v>
      </c>
      <c r="AJ334" s="1">
        <v>23.848690000000001</v>
      </c>
      <c r="AK334" s="1">
        <v>24.041260000000001</v>
      </c>
      <c r="AL334" s="1">
        <v>22.145289999999999</v>
      </c>
      <c r="AM334" s="1">
        <v>22.81148</v>
      </c>
      <c r="AN334" s="1">
        <v>23.81174</v>
      </c>
      <c r="AO334" s="1">
        <v>23.228580000000001</v>
      </c>
      <c r="AP334" s="1">
        <v>24.32733</v>
      </c>
      <c r="AQ334" s="1">
        <v>23.903099999999998</v>
      </c>
      <c r="AR334" s="1">
        <v>24.56127</v>
      </c>
      <c r="AS334" s="1">
        <v>14</v>
      </c>
      <c r="AT334" s="1">
        <v>14</v>
      </c>
      <c r="AU334" s="1">
        <v>14</v>
      </c>
      <c r="AV334" s="1">
        <v>38.4</v>
      </c>
      <c r="AW334" s="1">
        <v>57.563000000000002</v>
      </c>
      <c r="AX334" s="1">
        <v>237.76</v>
      </c>
      <c r="AY334" s="1">
        <v>133</v>
      </c>
      <c r="AZ334" s="1">
        <v>0.841203319233222</v>
      </c>
      <c r="BA334" s="1">
        <v>-0.68228721618652299</v>
      </c>
      <c r="BB334" s="3">
        <f>POWER(2,BA334)</f>
        <v>0.6231765208798864</v>
      </c>
    </row>
    <row r="335" spans="1:54" x14ac:dyDescent="0.2">
      <c r="A335" s="1" t="s">
        <v>1447</v>
      </c>
      <c r="B335" s="1" t="s">
        <v>1447</v>
      </c>
      <c r="C335" s="1" t="s">
        <v>1448</v>
      </c>
      <c r="D335" s="2" t="s">
        <v>1449</v>
      </c>
      <c r="E335" s="4" t="s">
        <v>1450</v>
      </c>
      <c r="F335" s="1">
        <v>24.50676</v>
      </c>
      <c r="G335" s="1">
        <v>24.073979999999999</v>
      </c>
      <c r="H335" s="1">
        <v>24.971979999999999</v>
      </c>
      <c r="I335" s="1">
        <v>25.19584</v>
      </c>
      <c r="J335" s="1">
        <v>25.199290000000001</v>
      </c>
      <c r="K335" s="1">
        <v>25.183520000000001</v>
      </c>
      <c r="L335" s="1">
        <v>25.364059999999998</v>
      </c>
      <c r="M335" s="1">
        <v>25.04477</v>
      </c>
      <c r="N335" s="1">
        <v>23.706720000000001</v>
      </c>
      <c r="O335" s="1">
        <v>23.842880000000001</v>
      </c>
      <c r="P335" s="1">
        <v>24.061589999999999</v>
      </c>
      <c r="Q335" s="1">
        <v>24.031369999999999</v>
      </c>
      <c r="R335" s="1">
        <v>23.993780000000001</v>
      </c>
      <c r="S335" s="1">
        <v>23.88082</v>
      </c>
      <c r="T335" s="1">
        <v>25.23498</v>
      </c>
      <c r="U335" s="1">
        <v>25.080300000000001</v>
      </c>
      <c r="V335" s="1">
        <v>24.888649999999998</v>
      </c>
      <c r="W335" s="1">
        <v>24.268640000000001</v>
      </c>
      <c r="X335" s="1">
        <v>24.3415</v>
      </c>
      <c r="Y335" s="1">
        <v>24.56279</v>
      </c>
      <c r="Z335" s="1">
        <v>25.41112</v>
      </c>
      <c r="AA335" s="1">
        <v>25.257960000000001</v>
      </c>
      <c r="AB335" s="1">
        <v>25.210450000000002</v>
      </c>
      <c r="AC335" s="1">
        <v>24.757709999999999</v>
      </c>
      <c r="AD335" s="1">
        <v>24.76324</v>
      </c>
      <c r="AE335" s="1">
        <v>24.723279999999999</v>
      </c>
      <c r="AF335" s="1">
        <v>25.458169999999999</v>
      </c>
      <c r="AG335" s="1">
        <v>25.7151</v>
      </c>
      <c r="AH335" s="1">
        <v>25.630759999999999</v>
      </c>
      <c r="AI335" s="1">
        <v>24.387309999999999</v>
      </c>
      <c r="AJ335" s="1">
        <v>25.12237</v>
      </c>
      <c r="AK335" s="1">
        <v>25.19745</v>
      </c>
      <c r="AL335" s="1">
        <v>23.8704</v>
      </c>
      <c r="AM335" s="1">
        <v>23.96866</v>
      </c>
      <c r="AN335" s="1">
        <v>25.067979999999999</v>
      </c>
      <c r="AO335" s="1">
        <v>24.390979999999999</v>
      </c>
      <c r="AP335" s="1">
        <v>25.29318</v>
      </c>
      <c r="AQ335" s="1">
        <v>24.748080000000002</v>
      </c>
      <c r="AR335" s="1">
        <v>25.60135</v>
      </c>
      <c r="AS335" s="1">
        <v>18</v>
      </c>
      <c r="AT335" s="1">
        <v>18</v>
      </c>
      <c r="AU335" s="1">
        <v>18</v>
      </c>
      <c r="AV335" s="1">
        <v>35.1</v>
      </c>
      <c r="AW335" s="1">
        <v>66.114999999999995</v>
      </c>
      <c r="AX335" s="1">
        <v>133.88999999999999</v>
      </c>
      <c r="AY335" s="1">
        <v>160</v>
      </c>
      <c r="AZ335" s="1">
        <v>0.73920848135728501</v>
      </c>
      <c r="BA335" s="1">
        <v>-0.51107368469238401</v>
      </c>
      <c r="BB335" s="3">
        <f>POWER(2,BA335)</f>
        <v>0.70170002324099601</v>
      </c>
    </row>
    <row r="336" spans="1:54" x14ac:dyDescent="0.2">
      <c r="A336" s="1" t="s">
        <v>1451</v>
      </c>
      <c r="B336" s="1" t="s">
        <v>1451</v>
      </c>
      <c r="C336" s="1" t="s">
        <v>1452</v>
      </c>
      <c r="D336" s="2" t="s">
        <v>1453</v>
      </c>
      <c r="E336" s="4" t="s">
        <v>1454</v>
      </c>
      <c r="F336" s="1">
        <v>17.506799999999998</v>
      </c>
      <c r="G336" s="1">
        <v>20.041530000000002</v>
      </c>
      <c r="H336" s="1">
        <v>19.798580000000001</v>
      </c>
      <c r="I336" s="1">
        <v>19.816960000000002</v>
      </c>
      <c r="J336" s="1">
        <v>20.182169999999999</v>
      </c>
      <c r="K336" s="1">
        <v>19.901599999999998</v>
      </c>
      <c r="L336" s="1">
        <v>19.807269999999999</v>
      </c>
      <c r="M336" s="1">
        <v>20.384160000000001</v>
      </c>
      <c r="N336" s="1">
        <v>17.433920000000001</v>
      </c>
      <c r="O336" s="1">
        <v>19.94678</v>
      </c>
      <c r="P336" s="1">
        <v>19.83192</v>
      </c>
      <c r="Q336" s="1">
        <v>19.329219999999999</v>
      </c>
      <c r="R336" s="1">
        <v>19.730460000000001</v>
      </c>
      <c r="S336" s="1">
        <v>19.739450000000001</v>
      </c>
      <c r="T336" s="1">
        <v>19.920649999999998</v>
      </c>
      <c r="U336" s="1">
        <v>18.952500000000001</v>
      </c>
      <c r="V336" s="1">
        <v>17.637830000000001</v>
      </c>
      <c r="W336" s="1">
        <v>19.543569999999999</v>
      </c>
      <c r="X336" s="1">
        <v>17.735299999999999</v>
      </c>
      <c r="Y336" s="1">
        <v>19.898720000000001</v>
      </c>
      <c r="Z336" s="1">
        <v>20.278780000000001</v>
      </c>
      <c r="AA336" s="1">
        <v>20.18749</v>
      </c>
      <c r="AB336" s="1">
        <v>20.18544</v>
      </c>
      <c r="AC336" s="1">
        <v>19.94106</v>
      </c>
      <c r="AD336" s="1">
        <v>20.054569999999998</v>
      </c>
      <c r="AE336" s="1">
        <v>20.07339</v>
      </c>
      <c r="AF336" s="1">
        <v>19.47062</v>
      </c>
      <c r="AG336" s="1">
        <v>19.616910000000001</v>
      </c>
      <c r="AH336" s="1">
        <v>20.07601</v>
      </c>
      <c r="AI336" s="1">
        <v>19.04569</v>
      </c>
      <c r="AJ336" s="1">
        <v>19.932569999999998</v>
      </c>
      <c r="AK336" s="1">
        <v>20.031009999999998</v>
      </c>
      <c r="AL336" s="1">
        <v>19.070879999999999</v>
      </c>
      <c r="AM336" s="1">
        <v>19.599710000000002</v>
      </c>
      <c r="AN336" s="1">
        <v>18.837</v>
      </c>
      <c r="AO336" s="1">
        <v>19.059200000000001</v>
      </c>
      <c r="AP336" s="1">
        <v>20.21724</v>
      </c>
      <c r="AQ336" s="1">
        <v>20.023009999999999</v>
      </c>
      <c r="AR336" s="1">
        <v>19.72118</v>
      </c>
      <c r="AS336" s="1">
        <v>7</v>
      </c>
      <c r="AT336" s="1">
        <v>7</v>
      </c>
      <c r="AU336" s="1">
        <v>7</v>
      </c>
      <c r="AV336" s="1">
        <v>4.5999999999999996</v>
      </c>
      <c r="AW336" s="1">
        <v>273.42</v>
      </c>
      <c r="AX336" s="1">
        <v>9.0215999999999994</v>
      </c>
      <c r="AY336" s="1">
        <v>10</v>
      </c>
      <c r="AZ336" s="1">
        <v>3.6576877520149299E-2</v>
      </c>
      <c r="BA336" s="1">
        <v>-3.5553359985353701E-2</v>
      </c>
      <c r="BB336" s="3">
        <f>POWER(2,BA336)</f>
        <v>0.97565746590515279</v>
      </c>
    </row>
    <row r="337" spans="1:54" x14ac:dyDescent="0.2">
      <c r="A337" s="1" t="s">
        <v>1455</v>
      </c>
      <c r="B337" s="1" t="s">
        <v>1455</v>
      </c>
      <c r="C337" s="1" t="s">
        <v>1456</v>
      </c>
      <c r="D337" s="2" t="s">
        <v>1457</v>
      </c>
      <c r="E337" s="4" t="s">
        <v>1458</v>
      </c>
      <c r="F337" s="1">
        <v>22.990559999999999</v>
      </c>
      <c r="G337" s="1">
        <v>22.919329999999999</v>
      </c>
      <c r="H337" s="1">
        <v>23.056560000000001</v>
      </c>
      <c r="I337" s="1">
        <v>23.11326</v>
      </c>
      <c r="J337" s="1">
        <v>22.92754</v>
      </c>
      <c r="K337" s="1">
        <v>23.899570000000001</v>
      </c>
      <c r="L337" s="1">
        <v>23.729410000000001</v>
      </c>
      <c r="M337" s="1">
        <v>23.224350000000001</v>
      </c>
      <c r="N337" s="1">
        <v>23.15868</v>
      </c>
      <c r="O337" s="1">
        <v>23.32677</v>
      </c>
      <c r="P337" s="1">
        <v>23.071840000000002</v>
      </c>
      <c r="Q337" s="1">
        <v>23.38456</v>
      </c>
      <c r="R337" s="1">
        <v>22.957709999999999</v>
      </c>
      <c r="S337" s="1">
        <v>23.194559999999999</v>
      </c>
      <c r="T337" s="1">
        <v>22.641760000000001</v>
      </c>
      <c r="U337" s="1">
        <v>23.87811</v>
      </c>
      <c r="V337" s="1">
        <v>23.36279</v>
      </c>
      <c r="W337" s="1">
        <v>23.517849999999999</v>
      </c>
      <c r="X337" s="1">
        <v>23.506519999999998</v>
      </c>
      <c r="Y337" s="1">
        <v>23.62801</v>
      </c>
      <c r="Z337" s="1">
        <v>23.870979999999999</v>
      </c>
      <c r="AA337" s="1">
        <v>23.823090000000001</v>
      </c>
      <c r="AB337" s="1">
        <v>23.60885</v>
      </c>
      <c r="AC337" s="1">
        <v>23.949760000000001</v>
      </c>
      <c r="AD337" s="1">
        <v>23.91771</v>
      </c>
      <c r="AE337" s="1">
        <v>23.89143</v>
      </c>
      <c r="AF337" s="1">
        <v>24.010439999999999</v>
      </c>
      <c r="AG337" s="1">
        <v>24.093050000000002</v>
      </c>
      <c r="AH337" s="1">
        <v>24.167829999999999</v>
      </c>
      <c r="AI337" s="1">
        <v>22.994319999999998</v>
      </c>
      <c r="AJ337" s="1">
        <v>23.032450000000001</v>
      </c>
      <c r="AK337" s="1">
        <v>23.61778</v>
      </c>
      <c r="AL337" s="1">
        <v>23.185759999999998</v>
      </c>
      <c r="AM337" s="1">
        <v>23.178940000000001</v>
      </c>
      <c r="AN337" s="1">
        <v>23.294219999999999</v>
      </c>
      <c r="AO337" s="1">
        <v>23.550789999999999</v>
      </c>
      <c r="AP337" s="1">
        <v>23.76764</v>
      </c>
      <c r="AQ337" s="1">
        <v>23.919630000000002</v>
      </c>
      <c r="AR337" s="1">
        <v>24.090440000000001</v>
      </c>
      <c r="AS337" s="1">
        <v>7</v>
      </c>
      <c r="AT337" s="1">
        <v>7</v>
      </c>
      <c r="AU337" s="1">
        <v>7</v>
      </c>
      <c r="AV337" s="1">
        <v>28.7</v>
      </c>
      <c r="AW337" s="1">
        <v>33.326999999999998</v>
      </c>
      <c r="AX337" s="1">
        <v>103.08</v>
      </c>
      <c r="AY337" s="1">
        <v>80</v>
      </c>
      <c r="AZ337" s="1">
        <v>1.7240198389486801</v>
      </c>
      <c r="BA337" s="1">
        <v>-0.52269439697265696</v>
      </c>
      <c r="BB337" s="3">
        <f>POWER(2,BA337)</f>
        <v>0.69607062746304327</v>
      </c>
    </row>
    <row r="338" spans="1:54" x14ac:dyDescent="0.2">
      <c r="A338" s="1" t="s">
        <v>1459</v>
      </c>
      <c r="B338" s="1" t="s">
        <v>1459</v>
      </c>
      <c r="C338" s="1" t="s">
        <v>1460</v>
      </c>
      <c r="D338" s="2" t="s">
        <v>1461</v>
      </c>
      <c r="E338" s="4" t="s">
        <v>1462</v>
      </c>
      <c r="F338" s="1">
        <v>18.546510000000001</v>
      </c>
      <c r="G338" s="1">
        <v>18.643160000000002</v>
      </c>
      <c r="H338" s="1">
        <v>19.517859999999999</v>
      </c>
      <c r="I338" s="1">
        <v>18.62818</v>
      </c>
      <c r="J338" s="1">
        <v>18.23799</v>
      </c>
      <c r="K338" s="1">
        <v>17.812940000000001</v>
      </c>
      <c r="L338" s="1">
        <v>16.82891</v>
      </c>
      <c r="M338" s="1">
        <v>17.6007</v>
      </c>
      <c r="N338" s="1">
        <v>21.60182</v>
      </c>
      <c r="O338" s="1">
        <v>21.376449999999998</v>
      </c>
      <c r="P338" s="1">
        <v>21.052389999999999</v>
      </c>
      <c r="Q338" s="1">
        <v>20.266249999999999</v>
      </c>
      <c r="R338" s="1">
        <v>20.35154</v>
      </c>
      <c r="S338" s="1">
        <v>19.150559999999999</v>
      </c>
      <c r="T338" s="1">
        <v>21.453869999999998</v>
      </c>
      <c r="U338" s="1">
        <v>21.220099999999999</v>
      </c>
      <c r="V338" s="1">
        <v>21.648299999999999</v>
      </c>
      <c r="W338" s="1">
        <v>21.78736</v>
      </c>
      <c r="X338" s="1">
        <v>20.433689999999999</v>
      </c>
      <c r="Y338" s="1">
        <v>20.324760000000001</v>
      </c>
      <c r="Z338" s="1">
        <v>21.4405</v>
      </c>
      <c r="AA338" s="1">
        <v>21.025870000000001</v>
      </c>
      <c r="AB338" s="1">
        <v>20.663360000000001</v>
      </c>
      <c r="AC338" s="1">
        <v>20.48621</v>
      </c>
      <c r="AD338" s="1">
        <v>17.329519999999999</v>
      </c>
      <c r="AE338" s="1">
        <v>17.15213</v>
      </c>
      <c r="AF338" s="1">
        <v>22.43974</v>
      </c>
      <c r="AG338" s="1">
        <v>21.496680000000001</v>
      </c>
      <c r="AH338" s="1">
        <v>21.76</v>
      </c>
      <c r="AI338" s="1">
        <v>18.652239999999999</v>
      </c>
      <c r="AJ338" s="1">
        <v>18.79468</v>
      </c>
      <c r="AK338" s="1">
        <v>17.414180000000002</v>
      </c>
      <c r="AL338" s="1">
        <v>21.34355</v>
      </c>
      <c r="AM338" s="1">
        <v>19.922779999999999</v>
      </c>
      <c r="AN338" s="1">
        <v>21.440760000000001</v>
      </c>
      <c r="AO338" s="1">
        <v>20.848610000000001</v>
      </c>
      <c r="AP338" s="1">
        <v>21.04325</v>
      </c>
      <c r="AQ338" s="1">
        <v>18.322620000000001</v>
      </c>
      <c r="AR338" s="1">
        <v>21.898810000000001</v>
      </c>
      <c r="AS338" s="1">
        <v>7</v>
      </c>
      <c r="AT338" s="1">
        <v>7</v>
      </c>
      <c r="AU338" s="1">
        <v>7</v>
      </c>
      <c r="AV338" s="1">
        <v>18.600000000000001</v>
      </c>
      <c r="AW338" s="1">
        <v>69.756</v>
      </c>
      <c r="AX338" s="1">
        <v>17.442</v>
      </c>
      <c r="AY338" s="1">
        <v>17</v>
      </c>
      <c r="AZ338" s="1">
        <v>0.85048878791537497</v>
      </c>
      <c r="BA338" s="1">
        <v>-1.4853199005127</v>
      </c>
      <c r="BB338" s="3">
        <f>POWER(2,BA338)</f>
        <v>0.35716932809209068</v>
      </c>
    </row>
    <row r="339" spans="1:54" x14ac:dyDescent="0.2">
      <c r="A339" s="1" t="s">
        <v>1463</v>
      </c>
      <c r="B339" s="1" t="s">
        <v>1463</v>
      </c>
      <c r="C339" s="1" t="s">
        <v>1464</v>
      </c>
      <c r="D339" s="2" t="s">
        <v>1465</v>
      </c>
      <c r="E339" s="4" t="s">
        <v>1466</v>
      </c>
      <c r="F339" s="1">
        <v>18.382850000000001</v>
      </c>
      <c r="G339" s="1">
        <v>17.546309999999998</v>
      </c>
      <c r="H339" s="1">
        <v>20.588570000000001</v>
      </c>
      <c r="I339" s="1">
        <v>20.575520000000001</v>
      </c>
      <c r="J339" s="1">
        <v>20.6035</v>
      </c>
      <c r="K339" s="1">
        <v>17.675909999999998</v>
      </c>
      <c r="L339" s="1">
        <v>18.437270000000002</v>
      </c>
      <c r="M339" s="1">
        <v>16.270769999999999</v>
      </c>
      <c r="N339" s="1">
        <v>17.7681</v>
      </c>
      <c r="O339" s="1">
        <v>17.010349999999999</v>
      </c>
      <c r="P339" s="1">
        <v>18.389620000000001</v>
      </c>
      <c r="Q339" s="1">
        <v>18.69068</v>
      </c>
      <c r="R339" s="1">
        <v>17.32376</v>
      </c>
      <c r="S339" s="1">
        <v>18.615220000000001</v>
      </c>
      <c r="T339" s="1">
        <v>21.070450000000001</v>
      </c>
      <c r="U339" s="1">
        <v>21.528980000000001</v>
      </c>
      <c r="V339" s="1">
        <v>21.365279999999998</v>
      </c>
      <c r="W339" s="1">
        <v>17.75881</v>
      </c>
      <c r="X339" s="1">
        <v>20.28726</v>
      </c>
      <c r="Y339" s="1">
        <v>20.434709999999999</v>
      </c>
      <c r="Z339" s="1">
        <v>20.25695</v>
      </c>
      <c r="AA339" s="1">
        <v>20.541229999999999</v>
      </c>
      <c r="AB339" s="1">
        <v>20.668479999999999</v>
      </c>
      <c r="AC339" s="1">
        <v>17.18647</v>
      </c>
      <c r="AD339" s="1">
        <v>19.458100000000002</v>
      </c>
      <c r="AE339" s="1">
        <v>17.266539999999999</v>
      </c>
      <c r="AF339" s="1">
        <v>20.749030000000001</v>
      </c>
      <c r="AG339" s="1">
        <v>20.82198</v>
      </c>
      <c r="AH339" s="1">
        <v>21.112480000000001</v>
      </c>
      <c r="AI339" s="1">
        <v>18.26933</v>
      </c>
      <c r="AJ339" s="1">
        <v>20.589189999999999</v>
      </c>
      <c r="AK339" s="1">
        <v>17.461310000000001</v>
      </c>
      <c r="AL339" s="1">
        <v>17.72269</v>
      </c>
      <c r="AM339" s="1">
        <v>18.209890000000001</v>
      </c>
      <c r="AN339" s="1">
        <v>21.321570000000001</v>
      </c>
      <c r="AO339" s="1">
        <v>19.493600000000001</v>
      </c>
      <c r="AP339" s="1">
        <v>20.488890000000001</v>
      </c>
      <c r="AQ339" s="1">
        <v>17.970369999999999</v>
      </c>
      <c r="AR339" s="1">
        <v>20.894500000000001</v>
      </c>
      <c r="AS339" s="1">
        <v>6</v>
      </c>
      <c r="AT339" s="1">
        <v>6</v>
      </c>
      <c r="AU339" s="1">
        <v>6</v>
      </c>
      <c r="AV339" s="1">
        <v>16.899999999999999</v>
      </c>
      <c r="AW339" s="1">
        <v>55.927999999999997</v>
      </c>
      <c r="AX339" s="1">
        <v>35.801000000000002</v>
      </c>
      <c r="AY339" s="1">
        <v>15</v>
      </c>
      <c r="AZ339" s="1">
        <v>1.05345839216307</v>
      </c>
      <c r="BA339" s="1">
        <v>-1.5833000183105499</v>
      </c>
      <c r="BB339" s="3">
        <f>POWER(2,BA339)</f>
        <v>0.33371766973341438</v>
      </c>
    </row>
    <row r="340" spans="1:54" x14ac:dyDescent="0.2">
      <c r="A340" s="1" t="s">
        <v>1467</v>
      </c>
      <c r="B340" s="1" t="s">
        <v>1467</v>
      </c>
      <c r="C340" s="1" t="s">
        <v>1468</v>
      </c>
      <c r="D340" s="2" t="s">
        <v>1469</v>
      </c>
      <c r="E340" s="4" t="s">
        <v>1470</v>
      </c>
      <c r="F340" s="1">
        <v>17.655550000000002</v>
      </c>
      <c r="G340" s="1">
        <v>15.753880000000001</v>
      </c>
      <c r="H340" s="1">
        <v>21.779209999999999</v>
      </c>
      <c r="I340" s="1">
        <v>22.20675</v>
      </c>
      <c r="J340" s="1">
        <v>21.888629999999999</v>
      </c>
      <c r="K340" s="1">
        <v>21.199580000000001</v>
      </c>
      <c r="L340" s="1">
        <v>18.177669999999999</v>
      </c>
      <c r="M340" s="1">
        <v>21.27327</v>
      </c>
      <c r="N340" s="1">
        <v>20.999690000000001</v>
      </c>
      <c r="O340" s="1">
        <v>21.347490000000001</v>
      </c>
      <c r="P340" s="1">
        <v>20.918530000000001</v>
      </c>
      <c r="Q340" s="1">
        <v>20.393930000000001</v>
      </c>
      <c r="R340" s="1">
        <v>21.177669999999999</v>
      </c>
      <c r="S340" s="1">
        <v>17.302019999999999</v>
      </c>
      <c r="T340" s="1">
        <v>22.424779999999998</v>
      </c>
      <c r="U340" s="1">
        <v>23.088470000000001</v>
      </c>
      <c r="V340" s="1">
        <v>23.868539999999999</v>
      </c>
      <c r="W340" s="1">
        <v>22.130279999999999</v>
      </c>
      <c r="X340" s="1">
        <v>22.252199999999998</v>
      </c>
      <c r="Y340" s="1">
        <v>22.28819</v>
      </c>
      <c r="Z340" s="1">
        <v>21.436140000000002</v>
      </c>
      <c r="AA340" s="1">
        <v>22.398140000000001</v>
      </c>
      <c r="AB340" s="1">
        <v>22.58305</v>
      </c>
      <c r="AC340" s="1">
        <v>19.338149999999999</v>
      </c>
      <c r="AD340" s="1">
        <v>18.71125</v>
      </c>
      <c r="AE340" s="1">
        <v>16.4726</v>
      </c>
      <c r="AF340" s="1">
        <v>22.834240000000001</v>
      </c>
      <c r="AG340" s="1">
        <v>22.74587</v>
      </c>
      <c r="AH340" s="1">
        <v>23.227450000000001</v>
      </c>
      <c r="AI340" s="1">
        <v>16.858899999999998</v>
      </c>
      <c r="AJ340" s="1">
        <v>21.958200000000001</v>
      </c>
      <c r="AK340" s="1">
        <v>20.216840000000001</v>
      </c>
      <c r="AL340" s="1">
        <v>21.088570000000001</v>
      </c>
      <c r="AM340" s="1">
        <v>19.62454</v>
      </c>
      <c r="AN340" s="1">
        <v>23.12726</v>
      </c>
      <c r="AO340" s="1">
        <v>22.223559999999999</v>
      </c>
      <c r="AP340" s="1">
        <v>22.139109999999999</v>
      </c>
      <c r="AQ340" s="1">
        <v>18.173999999999999</v>
      </c>
      <c r="AR340" s="1">
        <v>22.935860000000002</v>
      </c>
      <c r="AS340" s="1">
        <v>9</v>
      </c>
      <c r="AT340" s="1">
        <v>9</v>
      </c>
      <c r="AU340" s="1">
        <v>9</v>
      </c>
      <c r="AV340" s="1">
        <v>33</v>
      </c>
      <c r="AW340" s="1">
        <v>49.496000000000002</v>
      </c>
      <c r="AX340" s="1">
        <v>116.16</v>
      </c>
      <c r="AY340" s="1">
        <v>52</v>
      </c>
      <c r="AZ340" s="1">
        <v>0.70745332268514405</v>
      </c>
      <c r="BA340" s="1">
        <v>-1.7705467224121101</v>
      </c>
      <c r="BB340" s="3">
        <f>POWER(2,BA340)</f>
        <v>0.29309764424040013</v>
      </c>
    </row>
    <row r="341" spans="1:54" x14ac:dyDescent="0.2">
      <c r="A341" s="1" t="s">
        <v>1471</v>
      </c>
      <c r="B341" s="1" t="s">
        <v>1471</v>
      </c>
      <c r="C341" s="1" t="s">
        <v>1472</v>
      </c>
      <c r="D341" s="2" t="s">
        <v>1473</v>
      </c>
      <c r="E341" s="4" t="s">
        <v>1474</v>
      </c>
      <c r="F341" s="1">
        <v>22.753499999999999</v>
      </c>
      <c r="G341" s="1">
        <v>22.26717</v>
      </c>
      <c r="H341" s="1">
        <v>22.25808</v>
      </c>
      <c r="I341" s="1">
        <v>21.698930000000001</v>
      </c>
      <c r="J341" s="1">
        <v>21.976140000000001</v>
      </c>
      <c r="K341" s="1">
        <v>22.030429999999999</v>
      </c>
      <c r="L341" s="1">
        <v>22.030830000000002</v>
      </c>
      <c r="M341" s="1">
        <v>22.207740000000001</v>
      </c>
      <c r="N341" s="1">
        <v>22.46752</v>
      </c>
      <c r="O341" s="1">
        <v>22.383559999999999</v>
      </c>
      <c r="P341" s="1">
        <v>22.131440000000001</v>
      </c>
      <c r="Q341" s="1">
        <v>22.010249999999999</v>
      </c>
      <c r="R341" s="1">
        <v>22.093389999999999</v>
      </c>
      <c r="S341" s="1">
        <v>22.078869999999998</v>
      </c>
      <c r="T341" s="1">
        <v>22.213090000000001</v>
      </c>
      <c r="U341" s="1">
        <v>22.62772</v>
      </c>
      <c r="V341" s="1">
        <v>22.790379999999999</v>
      </c>
      <c r="W341" s="1">
        <v>22.06428</v>
      </c>
      <c r="X341" s="1">
        <v>21.690940000000001</v>
      </c>
      <c r="Y341" s="1">
        <v>22.04073</v>
      </c>
      <c r="Z341" s="1">
        <v>21.724959999999999</v>
      </c>
      <c r="AA341" s="1">
        <v>22.110119999999998</v>
      </c>
      <c r="AB341" s="1">
        <v>22.201080000000001</v>
      </c>
      <c r="AC341" s="1">
        <v>21.818660000000001</v>
      </c>
      <c r="AD341" s="1">
        <v>21.730910000000002</v>
      </c>
      <c r="AE341" s="1">
        <v>22.010760000000001</v>
      </c>
      <c r="AF341" s="1">
        <v>22.015740000000001</v>
      </c>
      <c r="AG341" s="1">
        <v>21.7258</v>
      </c>
      <c r="AH341" s="1">
        <v>21.906829999999999</v>
      </c>
      <c r="AI341" s="1">
        <v>22.427589999999999</v>
      </c>
      <c r="AJ341" s="1">
        <v>21.977709999999998</v>
      </c>
      <c r="AK341" s="1">
        <v>22.089659999999999</v>
      </c>
      <c r="AL341" s="1">
        <v>22.32751</v>
      </c>
      <c r="AM341" s="1">
        <v>22.060839999999999</v>
      </c>
      <c r="AN341" s="1">
        <v>22.54373</v>
      </c>
      <c r="AO341" s="1">
        <v>21.931979999999999</v>
      </c>
      <c r="AP341" s="1">
        <v>22.012060000000002</v>
      </c>
      <c r="AQ341" s="1">
        <v>21.853439999999999</v>
      </c>
      <c r="AR341" s="1">
        <v>21.88279</v>
      </c>
      <c r="AS341" s="1">
        <v>6</v>
      </c>
      <c r="AT341" s="1">
        <v>6</v>
      </c>
      <c r="AU341" s="1">
        <v>6</v>
      </c>
      <c r="AV341" s="1">
        <v>18.8</v>
      </c>
      <c r="AW341" s="1">
        <v>50.212000000000003</v>
      </c>
      <c r="AX341" s="1">
        <v>143.35</v>
      </c>
      <c r="AY341" s="1">
        <v>58</v>
      </c>
      <c r="AZ341" s="1">
        <v>0.38131027305154402</v>
      </c>
      <c r="BA341" s="1">
        <v>0.13186340332030999</v>
      </c>
      <c r="BB341" s="3">
        <f>POWER(2,BA341)</f>
        <v>1.0957080181442234</v>
      </c>
    </row>
    <row r="342" spans="1:54" x14ac:dyDescent="0.2">
      <c r="A342" s="1" t="s">
        <v>1475</v>
      </c>
      <c r="B342" s="1" t="s">
        <v>1475</v>
      </c>
      <c r="C342" s="1" t="s">
        <v>1476</v>
      </c>
      <c r="D342" s="2" t="s">
        <v>1477</v>
      </c>
      <c r="E342" s="4" t="s">
        <v>1478</v>
      </c>
      <c r="F342" s="1">
        <v>21.770479999999999</v>
      </c>
      <c r="G342" s="1">
        <v>22.17231</v>
      </c>
      <c r="H342" s="1">
        <v>22.271820000000002</v>
      </c>
      <c r="I342" s="1">
        <v>21.686669999999999</v>
      </c>
      <c r="J342" s="1">
        <v>21.948810000000002</v>
      </c>
      <c r="K342" s="1">
        <v>22.034929999999999</v>
      </c>
      <c r="L342" s="1">
        <v>22.46294</v>
      </c>
      <c r="M342" s="1">
        <v>21.87237</v>
      </c>
      <c r="N342" s="1">
        <v>21.374169999999999</v>
      </c>
      <c r="O342" s="1">
        <v>21.454830000000001</v>
      </c>
      <c r="P342" s="1">
        <v>21.68205</v>
      </c>
      <c r="Q342" s="1">
        <v>21.48237</v>
      </c>
      <c r="R342" s="1">
        <v>21.38015</v>
      </c>
      <c r="S342" s="1">
        <v>21.192260000000001</v>
      </c>
      <c r="T342" s="1">
        <v>21.559550000000002</v>
      </c>
      <c r="U342" s="1">
        <v>21.4938</v>
      </c>
      <c r="V342" s="1">
        <v>21.57066</v>
      </c>
      <c r="W342" s="1">
        <v>21.17998</v>
      </c>
      <c r="X342" s="1">
        <v>21.552949999999999</v>
      </c>
      <c r="Y342" s="1">
        <v>21.311019999999999</v>
      </c>
      <c r="Z342" s="1">
        <v>21.471250000000001</v>
      </c>
      <c r="AA342" s="1">
        <v>21.822790000000001</v>
      </c>
      <c r="AB342" s="1">
        <v>21.685169999999999</v>
      </c>
      <c r="AC342" s="1">
        <v>21.068809999999999</v>
      </c>
      <c r="AD342" s="1">
        <v>20.84667</v>
      </c>
      <c r="AE342" s="1">
        <v>21.034030000000001</v>
      </c>
      <c r="AF342" s="1">
        <v>21.464479999999998</v>
      </c>
      <c r="AG342" s="1">
        <v>21.863589999999999</v>
      </c>
      <c r="AH342" s="1">
        <v>21.15672</v>
      </c>
      <c r="AI342" s="1">
        <v>21.832540000000002</v>
      </c>
      <c r="AJ342" s="1">
        <v>21.969100000000001</v>
      </c>
      <c r="AK342" s="1">
        <v>22.12341</v>
      </c>
      <c r="AL342" s="1">
        <v>21.503679999999999</v>
      </c>
      <c r="AM342" s="1">
        <v>21.351590000000002</v>
      </c>
      <c r="AN342" s="1">
        <v>21.541340000000002</v>
      </c>
      <c r="AO342" s="1">
        <v>21.347989999999999</v>
      </c>
      <c r="AP342" s="1">
        <v>21.659739999999999</v>
      </c>
      <c r="AQ342" s="1">
        <v>20.983170000000001</v>
      </c>
      <c r="AR342" s="1">
        <v>21.49493</v>
      </c>
      <c r="AS342" s="1">
        <v>5</v>
      </c>
      <c r="AT342" s="1">
        <v>5</v>
      </c>
      <c r="AU342" s="1">
        <v>5</v>
      </c>
      <c r="AV342" s="1">
        <v>23.6</v>
      </c>
      <c r="AW342" s="1">
        <v>31.895</v>
      </c>
      <c r="AX342" s="1">
        <v>47.478999999999999</v>
      </c>
      <c r="AY342" s="1">
        <v>13</v>
      </c>
      <c r="AZ342" s="1">
        <v>1.0222872790575599</v>
      </c>
      <c r="BA342" s="1">
        <v>0.35063362121581998</v>
      </c>
      <c r="BB342" s="3">
        <f>POWER(2,BA342)</f>
        <v>1.275120528061231</v>
      </c>
    </row>
    <row r="343" spans="1:54" x14ac:dyDescent="0.2">
      <c r="A343" s="1" t="s">
        <v>1479</v>
      </c>
      <c r="B343" s="1" t="s">
        <v>1479</v>
      </c>
      <c r="C343" s="1" t="s">
        <v>1480</v>
      </c>
      <c r="D343" s="2" t="s">
        <v>1481</v>
      </c>
      <c r="E343" s="4" t="s">
        <v>1482</v>
      </c>
      <c r="F343" s="1">
        <v>18.234999999999999</v>
      </c>
      <c r="G343" s="1">
        <v>17.759740000000001</v>
      </c>
      <c r="H343" s="1">
        <v>18.504439999999999</v>
      </c>
      <c r="I343" s="1">
        <v>19.173819999999999</v>
      </c>
      <c r="J343" s="1">
        <v>19.236660000000001</v>
      </c>
      <c r="K343" s="1">
        <v>18.798110000000001</v>
      </c>
      <c r="L343" s="1">
        <v>18.93102</v>
      </c>
      <c r="M343" s="1">
        <v>19.101980000000001</v>
      </c>
      <c r="N343" s="1">
        <v>18.76549</v>
      </c>
      <c r="O343" s="1">
        <v>18.604469999999999</v>
      </c>
      <c r="P343" s="1">
        <v>18.483059999999998</v>
      </c>
      <c r="Q343" s="1">
        <v>18.438680000000002</v>
      </c>
      <c r="R343" s="1">
        <v>18.977630000000001</v>
      </c>
      <c r="S343" s="1">
        <v>19.00835</v>
      </c>
      <c r="T343" s="1">
        <v>19.135000000000002</v>
      </c>
      <c r="U343" s="1">
        <v>17.91386</v>
      </c>
      <c r="V343" s="1">
        <v>18.709510000000002</v>
      </c>
      <c r="W343" s="1">
        <v>18.53134</v>
      </c>
      <c r="X343" s="1">
        <v>18.941980000000001</v>
      </c>
      <c r="Y343" s="1">
        <v>19.150780000000001</v>
      </c>
      <c r="Z343" s="1">
        <v>18.851389999999999</v>
      </c>
      <c r="AA343" s="1">
        <v>18.794650000000001</v>
      </c>
      <c r="AB343" s="1">
        <v>18.41076</v>
      </c>
      <c r="AC343" s="1">
        <v>18.641459999999999</v>
      </c>
      <c r="AD343" s="1">
        <v>18.613060000000001</v>
      </c>
      <c r="AE343" s="1">
        <v>18.67238</v>
      </c>
      <c r="AF343" s="1">
        <v>19.113499999999998</v>
      </c>
      <c r="AG343" s="1">
        <v>19.1614</v>
      </c>
      <c r="AH343" s="1">
        <v>19.409659999999999</v>
      </c>
      <c r="AI343" s="1">
        <v>17.808109999999999</v>
      </c>
      <c r="AJ343" s="1">
        <v>18.971640000000001</v>
      </c>
      <c r="AK343" s="1">
        <v>18.9437</v>
      </c>
      <c r="AL343" s="1">
        <v>18.61767</v>
      </c>
      <c r="AM343" s="1">
        <v>18.808219999999999</v>
      </c>
      <c r="AN343" s="1">
        <v>18.586120000000001</v>
      </c>
      <c r="AO343" s="1">
        <v>18.874700000000001</v>
      </c>
      <c r="AP343" s="1">
        <v>18.685600000000001</v>
      </c>
      <c r="AQ343" s="1">
        <v>18.642299999999999</v>
      </c>
      <c r="AR343" s="1">
        <v>19.228190000000001</v>
      </c>
      <c r="AS343" s="1">
        <v>2</v>
      </c>
      <c r="AT343" s="1">
        <v>2</v>
      </c>
      <c r="AU343" s="1">
        <v>2</v>
      </c>
      <c r="AV343" s="1">
        <v>15.1</v>
      </c>
      <c r="AW343" s="1">
        <v>16.937000000000001</v>
      </c>
      <c r="AX343" s="1">
        <v>4.7232000000000003</v>
      </c>
      <c r="AY343" s="1">
        <v>16</v>
      </c>
      <c r="AZ343" s="1">
        <v>0.30278249294072201</v>
      </c>
      <c r="BA343" s="1">
        <v>-0.17351226806640699</v>
      </c>
      <c r="BB343" s="3">
        <f>POWER(2,BA343)</f>
        <v>0.88668140892747216</v>
      </c>
    </row>
    <row r="344" spans="1:54" x14ac:dyDescent="0.2">
      <c r="A344" s="1" t="s">
        <v>1483</v>
      </c>
      <c r="B344" s="1" t="s">
        <v>1483</v>
      </c>
      <c r="C344" s="1" t="s">
        <v>1484</v>
      </c>
      <c r="D344" s="2" t="s">
        <v>1485</v>
      </c>
      <c r="E344" s="4" t="s">
        <v>1486</v>
      </c>
      <c r="F344" s="1">
        <v>25.560600000000001</v>
      </c>
      <c r="G344" s="1">
        <v>25.77769</v>
      </c>
      <c r="H344" s="1">
        <v>25.101209999999998</v>
      </c>
      <c r="I344" s="1">
        <v>25.615849999999998</v>
      </c>
      <c r="J344" s="1">
        <v>25.782170000000001</v>
      </c>
      <c r="K344" s="1">
        <v>25.373349999999999</v>
      </c>
      <c r="L344" s="1">
        <v>25.296810000000001</v>
      </c>
      <c r="M344" s="1">
        <v>25.203330000000001</v>
      </c>
      <c r="N344" s="1">
        <v>24.931519999999999</v>
      </c>
      <c r="O344" s="1">
        <v>24.56203</v>
      </c>
      <c r="P344" s="1">
        <v>24.835999999999999</v>
      </c>
      <c r="Q344" s="1">
        <v>24.86863</v>
      </c>
      <c r="R344" s="1">
        <v>24.897950000000002</v>
      </c>
      <c r="S344" s="1">
        <v>25.049140000000001</v>
      </c>
      <c r="T344" s="1">
        <v>24.970009999999998</v>
      </c>
      <c r="U344" s="1">
        <v>24.949619999999999</v>
      </c>
      <c r="V344" s="1">
        <v>25.56448</v>
      </c>
      <c r="W344" s="1">
        <v>24.599229999999999</v>
      </c>
      <c r="X344" s="1">
        <v>24.974959999999999</v>
      </c>
      <c r="Y344" s="1">
        <v>25.233080000000001</v>
      </c>
      <c r="Z344" s="1">
        <v>24.979669999999999</v>
      </c>
      <c r="AA344" s="1">
        <v>25.034310000000001</v>
      </c>
      <c r="AB344" s="1">
        <v>24.825119999999998</v>
      </c>
      <c r="AC344" s="1">
        <v>25.00723</v>
      </c>
      <c r="AD344" s="1">
        <v>24.915199999999999</v>
      </c>
      <c r="AE344" s="1">
        <v>25.286619999999999</v>
      </c>
      <c r="AF344" s="1">
        <v>25.03959</v>
      </c>
      <c r="AG344" s="1">
        <v>25.123010000000001</v>
      </c>
      <c r="AH344" s="1">
        <v>25.152979999999999</v>
      </c>
      <c r="AI344" s="1">
        <v>25.160450000000001</v>
      </c>
      <c r="AJ344" s="1">
        <v>25.499739999999999</v>
      </c>
      <c r="AK344" s="1">
        <v>25.291160000000001</v>
      </c>
      <c r="AL344" s="1">
        <v>24.776520000000001</v>
      </c>
      <c r="AM344" s="1">
        <v>24.938569999999999</v>
      </c>
      <c r="AN344" s="1">
        <v>25.161370000000002</v>
      </c>
      <c r="AO344" s="1">
        <v>24.935759999999998</v>
      </c>
      <c r="AP344" s="1">
        <v>24.946370000000002</v>
      </c>
      <c r="AQ344" s="1">
        <v>25.069680000000002</v>
      </c>
      <c r="AR344" s="1">
        <v>25.10519</v>
      </c>
      <c r="AS344" s="1">
        <v>3</v>
      </c>
      <c r="AT344" s="1">
        <v>3</v>
      </c>
      <c r="AU344" s="1">
        <v>3</v>
      </c>
      <c r="AV344" s="1">
        <v>39.799999999999997</v>
      </c>
      <c r="AW344" s="1">
        <v>11.951000000000001</v>
      </c>
      <c r="AX344" s="1">
        <v>143.72999999999999</v>
      </c>
      <c r="AY344" s="1">
        <v>45</v>
      </c>
      <c r="AZ344" s="1">
        <v>0.279413837811054</v>
      </c>
      <c r="BA344" s="1">
        <v>8.96148681640625E-2</v>
      </c>
      <c r="BB344" s="3">
        <f>POWER(2,BA344)</f>
        <v>1.0640860835130699</v>
      </c>
    </row>
    <row r="345" spans="1:54" x14ac:dyDescent="0.2">
      <c r="A345" s="1" t="s">
        <v>1487</v>
      </c>
      <c r="B345" s="1" t="s">
        <v>1487</v>
      </c>
      <c r="C345" s="1" t="s">
        <v>1488</v>
      </c>
      <c r="D345" s="2" t="s">
        <v>1489</v>
      </c>
      <c r="E345" s="4" t="s">
        <v>1490</v>
      </c>
      <c r="F345" s="1">
        <v>20.881360000000001</v>
      </c>
      <c r="G345" s="1">
        <v>20.703029999999998</v>
      </c>
      <c r="H345" s="1">
        <v>20.899920000000002</v>
      </c>
      <c r="I345" s="1">
        <v>20.92231</v>
      </c>
      <c r="J345" s="1">
        <v>20.737110000000001</v>
      </c>
      <c r="K345" s="1">
        <v>21.118449999999999</v>
      </c>
      <c r="L345" s="1">
        <v>20.683029999999999</v>
      </c>
      <c r="M345" s="1">
        <v>20.859390000000001</v>
      </c>
      <c r="N345" s="1">
        <v>20.694040000000001</v>
      </c>
      <c r="O345" s="1">
        <v>20.592680000000001</v>
      </c>
      <c r="P345" s="1">
        <v>20.585450000000002</v>
      </c>
      <c r="Q345" s="1">
        <v>21.10961</v>
      </c>
      <c r="R345" s="1">
        <v>20.633959999999998</v>
      </c>
      <c r="S345" s="1">
        <v>20.814640000000001</v>
      </c>
      <c r="T345" s="1">
        <v>21.16263</v>
      </c>
      <c r="U345" s="1">
        <v>21.299050000000001</v>
      </c>
      <c r="V345" s="1">
        <v>21.302230000000002</v>
      </c>
      <c r="W345" s="1">
        <v>20.72251</v>
      </c>
      <c r="X345" s="1">
        <v>21.106290000000001</v>
      </c>
      <c r="Y345" s="1">
        <v>20.899840000000001</v>
      </c>
      <c r="Z345" s="1">
        <v>21.256440000000001</v>
      </c>
      <c r="AA345" s="1">
        <v>20.750170000000001</v>
      </c>
      <c r="AB345" s="1">
        <v>21.007580000000001</v>
      </c>
      <c r="AC345" s="1">
        <v>21.31766</v>
      </c>
      <c r="AD345" s="1">
        <v>21.367090000000001</v>
      </c>
      <c r="AE345" s="1">
        <v>20.85079</v>
      </c>
      <c r="AF345" s="1">
        <v>20.894159999999999</v>
      </c>
      <c r="AG345" s="1">
        <v>20.849039999999999</v>
      </c>
      <c r="AH345" s="1">
        <v>20.72709</v>
      </c>
      <c r="AI345" s="1">
        <v>20.767410000000002</v>
      </c>
      <c r="AJ345" s="1">
        <v>20.853110000000001</v>
      </c>
      <c r="AK345" s="1">
        <v>20.886959999999998</v>
      </c>
      <c r="AL345" s="1">
        <v>20.62406</v>
      </c>
      <c r="AM345" s="1">
        <v>20.852740000000001</v>
      </c>
      <c r="AN345" s="1">
        <v>21.254639999999998</v>
      </c>
      <c r="AO345" s="1">
        <v>20.909549999999999</v>
      </c>
      <c r="AP345" s="1">
        <v>21.004729999999999</v>
      </c>
      <c r="AQ345" s="1">
        <v>21.178509999999999</v>
      </c>
      <c r="AR345" s="1">
        <v>20.823429999999998</v>
      </c>
      <c r="AS345" s="1">
        <v>2</v>
      </c>
      <c r="AT345" s="1">
        <v>2</v>
      </c>
      <c r="AU345" s="1">
        <v>2</v>
      </c>
      <c r="AV345" s="1">
        <v>9.1999999999999993</v>
      </c>
      <c r="AW345" s="1">
        <v>15.648999999999999</v>
      </c>
      <c r="AX345" s="1">
        <v>1.7742</v>
      </c>
      <c r="AY345" s="1">
        <v>3</v>
      </c>
      <c r="AZ345" s="1">
        <v>1.4556457170224899</v>
      </c>
      <c r="BA345" s="1">
        <v>-0.23731651306152601</v>
      </c>
      <c r="BB345" s="3">
        <f>POWER(2,BA345)</f>
        <v>0.84832176786047953</v>
      </c>
    </row>
    <row r="346" spans="1:54" x14ac:dyDescent="0.2">
      <c r="A346" s="1" t="s">
        <v>1491</v>
      </c>
      <c r="B346" s="1" t="s">
        <v>1491</v>
      </c>
      <c r="C346" s="1" t="s">
        <v>1492</v>
      </c>
      <c r="D346" s="2" t="s">
        <v>1493</v>
      </c>
      <c r="E346" s="4" t="s">
        <v>1494</v>
      </c>
      <c r="F346" s="1">
        <v>20.396129999999999</v>
      </c>
      <c r="G346" s="1">
        <v>20.225650000000002</v>
      </c>
      <c r="H346" s="1">
        <v>21.171330000000001</v>
      </c>
      <c r="I346" s="1">
        <v>20.507850000000001</v>
      </c>
      <c r="J346" s="1">
        <v>20.329149999999998</v>
      </c>
      <c r="K346" s="1">
        <v>21.613240000000001</v>
      </c>
      <c r="L346" s="1">
        <v>20.623100000000001</v>
      </c>
      <c r="M346" s="1">
        <v>20.501249999999999</v>
      </c>
      <c r="N346" s="1">
        <v>18.774339999999999</v>
      </c>
      <c r="O346" s="1">
        <v>18.23922</v>
      </c>
      <c r="P346" s="1">
        <v>19.807600000000001</v>
      </c>
      <c r="Q346" s="1">
        <v>19.678339999999999</v>
      </c>
      <c r="R346" s="1">
        <v>20.362169999999999</v>
      </c>
      <c r="S346" s="1">
        <v>20.004570000000001</v>
      </c>
      <c r="T346" s="1">
        <v>20.065000000000001</v>
      </c>
      <c r="U346" s="1">
        <v>19.561810000000001</v>
      </c>
      <c r="V346" s="1">
        <v>20.60576</v>
      </c>
      <c r="W346" s="1">
        <v>17.04607</v>
      </c>
      <c r="X346" s="1">
        <v>19.68741</v>
      </c>
      <c r="Y346" s="1">
        <v>19.4269</v>
      </c>
      <c r="Z346" s="1">
        <v>22.087669999999999</v>
      </c>
      <c r="AA346" s="1">
        <v>21.418279999999999</v>
      </c>
      <c r="AB346" s="1">
        <v>21.41039</v>
      </c>
      <c r="AC346" s="1">
        <v>20.3811</v>
      </c>
      <c r="AD346" s="1">
        <v>19.87434</v>
      </c>
      <c r="AE346" s="1">
        <v>19.842030000000001</v>
      </c>
      <c r="AF346" s="1">
        <v>21.81296</v>
      </c>
      <c r="AG346" s="1">
        <v>20.750579999999999</v>
      </c>
      <c r="AH346" s="1">
        <v>21.834879999999998</v>
      </c>
      <c r="AI346" s="1">
        <v>20.32752</v>
      </c>
      <c r="AJ346" s="1">
        <v>20.669450000000001</v>
      </c>
      <c r="AK346" s="1">
        <v>20.91253</v>
      </c>
      <c r="AL346" s="1">
        <v>18.940390000000001</v>
      </c>
      <c r="AM346" s="1">
        <v>20.015029999999999</v>
      </c>
      <c r="AN346" s="1">
        <v>20.07752</v>
      </c>
      <c r="AO346" s="1">
        <v>18.720130000000001</v>
      </c>
      <c r="AP346" s="1">
        <v>21.638780000000001</v>
      </c>
      <c r="AQ346" s="1">
        <v>20.032489999999999</v>
      </c>
      <c r="AR346" s="1">
        <v>21.466139999999999</v>
      </c>
      <c r="AS346" s="1">
        <v>5</v>
      </c>
      <c r="AT346" s="1">
        <v>5</v>
      </c>
      <c r="AU346" s="1">
        <v>5</v>
      </c>
      <c r="AV346" s="1">
        <v>23.7</v>
      </c>
      <c r="AW346" s="1">
        <v>25.177</v>
      </c>
      <c r="AX346" s="1">
        <v>6.8429000000000002</v>
      </c>
      <c r="AY346" s="1">
        <v>19</v>
      </c>
      <c r="AZ346" s="1">
        <v>0.127739237092441</v>
      </c>
      <c r="BA346" s="1">
        <v>-0.21402893066406001</v>
      </c>
      <c r="BB346" s="3">
        <f>POWER(2,BA346)</f>
        <v>0.86212625644691421</v>
      </c>
    </row>
    <row r="347" spans="1:54" x14ac:dyDescent="0.2">
      <c r="A347" s="1" t="s">
        <v>1495</v>
      </c>
      <c r="B347" s="1" t="s">
        <v>1495</v>
      </c>
      <c r="C347" s="1" t="s">
        <v>1496</v>
      </c>
      <c r="D347" s="2" t="s">
        <v>1497</v>
      </c>
      <c r="E347" s="4" t="s">
        <v>1498</v>
      </c>
      <c r="F347" s="1">
        <v>17.936879999999999</v>
      </c>
      <c r="G347" s="1">
        <v>17.112960000000001</v>
      </c>
      <c r="H347" s="1">
        <v>20.033619999999999</v>
      </c>
      <c r="I347" s="1">
        <v>19.998380000000001</v>
      </c>
      <c r="J347" s="1">
        <v>17.15869</v>
      </c>
      <c r="K347" s="1">
        <v>19.69192</v>
      </c>
      <c r="L347" s="1">
        <v>17.400690000000001</v>
      </c>
      <c r="M347" s="1">
        <v>18.859449999999999</v>
      </c>
      <c r="N347" s="1">
        <v>18.458670000000001</v>
      </c>
      <c r="O347" s="1">
        <v>16.317640000000001</v>
      </c>
      <c r="P347" s="1">
        <v>17.003229999999999</v>
      </c>
      <c r="Q347" s="1">
        <v>17.151610000000002</v>
      </c>
      <c r="R347" s="1">
        <v>17.666810000000002</v>
      </c>
      <c r="S347" s="1">
        <v>17.970559999999999</v>
      </c>
      <c r="T347" s="1">
        <v>18.320060000000002</v>
      </c>
      <c r="U347" s="1">
        <v>18.255700000000001</v>
      </c>
      <c r="V347" s="1">
        <v>18.759309999999999</v>
      </c>
      <c r="W347" s="1">
        <v>19.579059999999998</v>
      </c>
      <c r="X347" s="1">
        <v>19.080929999999999</v>
      </c>
      <c r="Y347" s="1">
        <v>19.829059999999998</v>
      </c>
      <c r="Z347" s="1">
        <v>19.406130000000001</v>
      </c>
      <c r="AA347" s="1">
        <v>19.426220000000001</v>
      </c>
      <c r="AB347" s="1">
        <v>20.175719999999998</v>
      </c>
      <c r="AC347" s="1">
        <v>17.811990000000002</v>
      </c>
      <c r="AD347" s="1">
        <v>20.17877</v>
      </c>
      <c r="AE347" s="1">
        <v>20.03349</v>
      </c>
      <c r="AF347" s="1">
        <v>19.490639999999999</v>
      </c>
      <c r="AG347" s="1">
        <v>19.545210000000001</v>
      </c>
      <c r="AH347" s="1">
        <v>20.356380000000001</v>
      </c>
      <c r="AI347" s="1">
        <v>17.704049999999999</v>
      </c>
      <c r="AJ347" s="1">
        <v>19.063559999999999</v>
      </c>
      <c r="AK347" s="1">
        <v>18.650690000000001</v>
      </c>
      <c r="AL347" s="1">
        <v>17.25985</v>
      </c>
      <c r="AM347" s="1">
        <v>17.596319999999999</v>
      </c>
      <c r="AN347" s="1">
        <v>18.44502</v>
      </c>
      <c r="AO347" s="1">
        <v>19.49635</v>
      </c>
      <c r="AP347" s="1">
        <v>19.669360000000001</v>
      </c>
      <c r="AQ347" s="1">
        <v>19.341419999999999</v>
      </c>
      <c r="AR347" s="1">
        <v>19.797409999999999</v>
      </c>
      <c r="AS347" s="1">
        <v>4</v>
      </c>
      <c r="AT347" s="1">
        <v>4</v>
      </c>
      <c r="AU347" s="1">
        <v>4</v>
      </c>
      <c r="AV347" s="1">
        <v>13.5</v>
      </c>
      <c r="AW347" s="1">
        <v>51.804000000000002</v>
      </c>
      <c r="AX347" s="1">
        <v>11.356</v>
      </c>
      <c r="AY347" s="1">
        <v>11</v>
      </c>
      <c r="AZ347" s="1">
        <v>1.83654795504598</v>
      </c>
      <c r="BA347" s="1">
        <v>-1.2950160980224601</v>
      </c>
      <c r="BB347" s="3">
        <f>POWER(2,BA347)</f>
        <v>0.40753161881633609</v>
      </c>
    </row>
    <row r="348" spans="1:54" x14ac:dyDescent="0.2">
      <c r="A348" s="1" t="s">
        <v>1499</v>
      </c>
      <c r="B348" s="1" t="s">
        <v>1499</v>
      </c>
      <c r="C348" s="1" t="s">
        <v>1500</v>
      </c>
      <c r="D348" s="2" t="s">
        <v>1501</v>
      </c>
      <c r="E348" s="4" t="s">
        <v>1502</v>
      </c>
      <c r="F348" s="1">
        <v>17.777069999999998</v>
      </c>
      <c r="G348" s="1">
        <v>18.917760000000001</v>
      </c>
      <c r="H348" s="1">
        <v>18.542570000000001</v>
      </c>
      <c r="I348" s="1">
        <v>17.594470000000001</v>
      </c>
      <c r="J348" s="1">
        <v>17.136690000000002</v>
      </c>
      <c r="K348" s="1">
        <v>17.056840000000001</v>
      </c>
      <c r="L348" s="1">
        <v>17.999009999999998</v>
      </c>
      <c r="M348" s="1">
        <v>17.9025</v>
      </c>
      <c r="N348" s="1">
        <v>18.166070000000001</v>
      </c>
      <c r="O348" s="1">
        <v>17.670539999999999</v>
      </c>
      <c r="P348" s="1">
        <v>17.39293</v>
      </c>
      <c r="Q348" s="1">
        <v>18.476520000000001</v>
      </c>
      <c r="R348" s="1">
        <v>17.95825</v>
      </c>
      <c r="S348" s="1">
        <v>17.717510000000001</v>
      </c>
      <c r="T348" s="1">
        <v>17.553999999999998</v>
      </c>
      <c r="U348" s="1">
        <v>18.2437</v>
      </c>
      <c r="V348" s="1">
        <v>19.410959999999999</v>
      </c>
      <c r="W348" s="1">
        <v>18.682259999999999</v>
      </c>
      <c r="X348" s="1">
        <v>18.173459999999999</v>
      </c>
      <c r="Y348" s="1">
        <v>18.731619999999999</v>
      </c>
      <c r="Z348" s="1">
        <v>19.06936</v>
      </c>
      <c r="AA348" s="1">
        <v>18.771719999999998</v>
      </c>
      <c r="AB348" s="1">
        <v>19.07245</v>
      </c>
      <c r="AC348" s="1">
        <v>18.85294</v>
      </c>
      <c r="AD348" s="1">
        <v>17.994160000000001</v>
      </c>
      <c r="AE348" s="1">
        <v>19.582550000000001</v>
      </c>
      <c r="AF348" s="1">
        <v>18.7377</v>
      </c>
      <c r="AG348" s="1">
        <v>18.267330000000001</v>
      </c>
      <c r="AH348" s="1">
        <v>18.947120000000002</v>
      </c>
      <c r="AI348" s="1">
        <v>18.370200000000001</v>
      </c>
      <c r="AJ348" s="1">
        <v>17.757909999999999</v>
      </c>
      <c r="AK348" s="1">
        <v>17.65278</v>
      </c>
      <c r="AL348" s="1">
        <v>17.743179999999999</v>
      </c>
      <c r="AM348" s="1">
        <v>18.05076</v>
      </c>
      <c r="AN348" s="1">
        <v>18.402889999999999</v>
      </c>
      <c r="AO348" s="1">
        <v>18.529109999999999</v>
      </c>
      <c r="AP348" s="1">
        <v>18.97118</v>
      </c>
      <c r="AQ348" s="1">
        <v>18.809889999999999</v>
      </c>
      <c r="AR348" s="1">
        <v>18.65072</v>
      </c>
      <c r="AS348" s="1">
        <v>2</v>
      </c>
      <c r="AT348" s="1">
        <v>2</v>
      </c>
      <c r="AU348" s="1">
        <v>2</v>
      </c>
      <c r="AV348" s="1">
        <v>7.8</v>
      </c>
      <c r="AW348" s="1">
        <v>44.561</v>
      </c>
      <c r="AX348" s="1">
        <v>10.859</v>
      </c>
      <c r="AY348" s="1">
        <v>4</v>
      </c>
      <c r="AZ348" s="1">
        <v>2.7374105832078302</v>
      </c>
      <c r="BA348" s="1">
        <v>-0.75779037475585997</v>
      </c>
      <c r="BB348" s="3">
        <f>POWER(2,BA348)</f>
        <v>0.59140142518480221</v>
      </c>
    </row>
    <row r="349" spans="1:54" x14ac:dyDescent="0.2">
      <c r="A349" s="1" t="s">
        <v>1503</v>
      </c>
      <c r="B349" s="1" t="s">
        <v>1503</v>
      </c>
      <c r="C349" s="1" t="s">
        <v>1504</v>
      </c>
      <c r="D349" s="2" t="s">
        <v>1505</v>
      </c>
      <c r="E349" s="4" t="s">
        <v>1506</v>
      </c>
      <c r="F349" s="1">
        <v>19.640239999999999</v>
      </c>
      <c r="G349" s="1">
        <v>19.542819999999999</v>
      </c>
      <c r="H349" s="1">
        <v>18.640789999999999</v>
      </c>
      <c r="I349" s="1">
        <v>18.505870000000002</v>
      </c>
      <c r="J349" s="1">
        <v>18.394649999999999</v>
      </c>
      <c r="K349" s="1">
        <v>19.099699999999999</v>
      </c>
      <c r="L349" s="1">
        <v>19.820250000000001</v>
      </c>
      <c r="M349" s="1">
        <v>19.15259</v>
      </c>
      <c r="N349" s="1">
        <v>19.354579999999999</v>
      </c>
      <c r="O349" s="1">
        <v>19.491230000000002</v>
      </c>
      <c r="P349" s="1">
        <v>19.138459999999998</v>
      </c>
      <c r="Q349" s="1">
        <v>19.307480000000002</v>
      </c>
      <c r="R349" s="1">
        <v>19.657419999999998</v>
      </c>
      <c r="S349" s="1">
        <v>19.45579</v>
      </c>
      <c r="T349" s="1">
        <v>18.828209999999999</v>
      </c>
      <c r="U349" s="1">
        <v>18.566330000000001</v>
      </c>
      <c r="V349" s="1">
        <v>18.643630000000002</v>
      </c>
      <c r="W349" s="1">
        <v>18.80725</v>
      </c>
      <c r="X349" s="1">
        <v>18.861059999999998</v>
      </c>
      <c r="Y349" s="1">
        <v>18.64846</v>
      </c>
      <c r="Z349" s="1">
        <v>19.167590000000001</v>
      </c>
      <c r="AA349" s="1">
        <v>19.288699999999999</v>
      </c>
      <c r="AB349" s="1">
        <v>19.589780000000001</v>
      </c>
      <c r="AC349" s="1">
        <v>18.97071</v>
      </c>
      <c r="AD349" s="1">
        <v>18.834050000000001</v>
      </c>
      <c r="AE349" s="1">
        <v>19.06108</v>
      </c>
      <c r="AF349" s="1">
        <v>18.481560000000002</v>
      </c>
      <c r="AG349" s="1">
        <v>18.882680000000001</v>
      </c>
      <c r="AH349" s="1">
        <v>18.872070000000001</v>
      </c>
      <c r="AI349" s="1">
        <v>19.41573</v>
      </c>
      <c r="AJ349" s="1">
        <v>18.513770000000001</v>
      </c>
      <c r="AK349" s="1">
        <v>19.357510000000001</v>
      </c>
      <c r="AL349" s="1">
        <v>19.32809</v>
      </c>
      <c r="AM349" s="1">
        <v>19.473569999999999</v>
      </c>
      <c r="AN349" s="1">
        <v>18.679390000000001</v>
      </c>
      <c r="AO349" s="1">
        <v>18.772259999999999</v>
      </c>
      <c r="AP349" s="1">
        <v>19.348690000000001</v>
      </c>
      <c r="AQ349" s="1">
        <v>18.955279999999998</v>
      </c>
      <c r="AR349" s="1">
        <v>18.745439999999999</v>
      </c>
      <c r="AS349" s="1">
        <v>2</v>
      </c>
      <c r="AT349" s="1">
        <v>2</v>
      </c>
      <c r="AU349" s="1">
        <v>2</v>
      </c>
      <c r="AV349" s="1">
        <v>6.3</v>
      </c>
      <c r="AW349" s="1">
        <v>42.08</v>
      </c>
      <c r="AX349" s="1">
        <v>14.388</v>
      </c>
      <c r="AY349" s="1">
        <v>14</v>
      </c>
      <c r="AZ349" s="1">
        <v>0.74931741630361304</v>
      </c>
      <c r="BA349" s="1">
        <v>0.31752204895019498</v>
      </c>
      <c r="BB349" s="3">
        <f>POWER(2,BA349)</f>
        <v>1.2461882756403808</v>
      </c>
    </row>
    <row r="350" spans="1:54" x14ac:dyDescent="0.2">
      <c r="A350" s="1" t="s">
        <v>1507</v>
      </c>
      <c r="B350" s="1" t="s">
        <v>1507</v>
      </c>
      <c r="C350" s="1" t="s">
        <v>1508</v>
      </c>
      <c r="D350" s="2" t="s">
        <v>1509</v>
      </c>
      <c r="E350" s="4" t="s">
        <v>1510</v>
      </c>
      <c r="F350" s="1">
        <v>19.859940000000002</v>
      </c>
      <c r="G350" s="1">
        <v>19.457540000000002</v>
      </c>
      <c r="H350" s="1">
        <v>19.811019999999999</v>
      </c>
      <c r="I350" s="1">
        <v>19.858450000000001</v>
      </c>
      <c r="J350" s="1">
        <v>17.716190000000001</v>
      </c>
      <c r="K350" s="1">
        <v>19.438009999999998</v>
      </c>
      <c r="L350" s="1">
        <v>19.38541</v>
      </c>
      <c r="M350" s="1">
        <v>19.565069999999999</v>
      </c>
      <c r="N350" s="1">
        <v>19.78125</v>
      </c>
      <c r="O350" s="1">
        <v>19.911159999999999</v>
      </c>
      <c r="P350" s="1">
        <v>17.50142</v>
      </c>
      <c r="Q350" s="1">
        <v>19.464849999999998</v>
      </c>
      <c r="R350" s="1">
        <v>19.096769999999999</v>
      </c>
      <c r="S350" s="1">
        <v>19.721019999999999</v>
      </c>
      <c r="T350" s="1">
        <v>19.71791</v>
      </c>
      <c r="U350" s="1">
        <v>20.275369999999999</v>
      </c>
      <c r="V350" s="1">
        <v>19.799150000000001</v>
      </c>
      <c r="W350" s="1">
        <v>19.732330000000001</v>
      </c>
      <c r="X350" s="1">
        <v>17.220800000000001</v>
      </c>
      <c r="Y350" s="1">
        <v>19.203520000000001</v>
      </c>
      <c r="Z350" s="1">
        <v>19.5229</v>
      </c>
      <c r="AA350" s="1">
        <v>19.763529999999999</v>
      </c>
      <c r="AB350" s="1">
        <v>17.274999999999999</v>
      </c>
      <c r="AC350" s="1">
        <v>19.767959999999999</v>
      </c>
      <c r="AD350" s="1">
        <v>19.770610000000001</v>
      </c>
      <c r="AE350" s="1">
        <v>18.470330000000001</v>
      </c>
      <c r="AF350" s="1">
        <v>19.46846</v>
      </c>
      <c r="AG350" s="1">
        <v>17.250509999999998</v>
      </c>
      <c r="AH350" s="1">
        <v>19.452220000000001</v>
      </c>
      <c r="AI350" s="1">
        <v>19.91743</v>
      </c>
      <c r="AJ350" s="1">
        <v>19.128550000000001</v>
      </c>
      <c r="AK350" s="1">
        <v>19.46283</v>
      </c>
      <c r="AL350" s="1">
        <v>19.064609999999998</v>
      </c>
      <c r="AM350" s="1">
        <v>19.42755</v>
      </c>
      <c r="AN350" s="1">
        <v>19.930810000000001</v>
      </c>
      <c r="AO350" s="1">
        <v>18.718879999999999</v>
      </c>
      <c r="AP350" s="1">
        <v>18.853809999999999</v>
      </c>
      <c r="AQ350" s="1">
        <v>19.336300000000001</v>
      </c>
      <c r="AR350" s="1">
        <v>18.72373</v>
      </c>
      <c r="AS350" s="1">
        <v>3</v>
      </c>
      <c r="AT350" s="1">
        <v>3</v>
      </c>
      <c r="AU350" s="1">
        <v>3</v>
      </c>
      <c r="AV350" s="1">
        <v>11.7</v>
      </c>
      <c r="AW350" s="1">
        <v>35.170999999999999</v>
      </c>
      <c r="AX350" s="1">
        <v>2.1579000000000002</v>
      </c>
      <c r="AY350" s="1">
        <v>7</v>
      </c>
      <c r="AZ350" s="1">
        <v>0.47865953082065699</v>
      </c>
      <c r="BA350" s="1">
        <v>0.28748588562011801</v>
      </c>
      <c r="BB350" s="3">
        <f>POWER(2,BA350)</f>
        <v>1.2205114974295956</v>
      </c>
    </row>
    <row r="351" spans="1:54" x14ac:dyDescent="0.2">
      <c r="A351" s="1" t="s">
        <v>1511</v>
      </c>
      <c r="B351" s="1" t="s">
        <v>1511</v>
      </c>
      <c r="C351" s="1" t="s">
        <v>1512</v>
      </c>
      <c r="D351" s="2" t="s">
        <v>1513</v>
      </c>
      <c r="E351" s="4" t="s">
        <v>1514</v>
      </c>
      <c r="F351" s="1">
        <v>23.225529999999999</v>
      </c>
      <c r="G351" s="1">
        <v>23.149619999999999</v>
      </c>
      <c r="H351" s="1">
        <v>23.603429999999999</v>
      </c>
      <c r="I351" s="1">
        <v>23.670439999999999</v>
      </c>
      <c r="J351" s="1">
        <v>23.697320000000001</v>
      </c>
      <c r="K351" s="1">
        <v>23.706720000000001</v>
      </c>
      <c r="L351" s="1">
        <v>23.46576</v>
      </c>
      <c r="M351" s="1">
        <v>23.149439999999998</v>
      </c>
      <c r="N351" s="1">
        <v>23.395189999999999</v>
      </c>
      <c r="O351" s="1">
        <v>23.18731</v>
      </c>
      <c r="P351" s="1">
        <v>23.146100000000001</v>
      </c>
      <c r="Q351" s="1">
        <v>23.316030000000001</v>
      </c>
      <c r="R351" s="1">
        <v>23.364930000000001</v>
      </c>
      <c r="S351" s="1">
        <v>23.394010000000002</v>
      </c>
      <c r="T351" s="1">
        <v>23.174990000000001</v>
      </c>
      <c r="U351" s="1">
        <v>22.651979999999998</v>
      </c>
      <c r="V351" s="1">
        <v>22.967169999999999</v>
      </c>
      <c r="W351" s="1">
        <v>23.169820000000001</v>
      </c>
      <c r="X351" s="1">
        <v>22.696760000000001</v>
      </c>
      <c r="Y351" s="1">
        <v>23.162649999999999</v>
      </c>
      <c r="Z351" s="1">
        <v>23.171289999999999</v>
      </c>
      <c r="AA351" s="1">
        <v>23.25508</v>
      </c>
      <c r="AB351" s="1">
        <v>23.079190000000001</v>
      </c>
      <c r="AC351" s="1">
        <v>23.072759999999999</v>
      </c>
      <c r="AD351" s="1">
        <v>23.11035</v>
      </c>
      <c r="AE351" s="1">
        <v>22.90362</v>
      </c>
      <c r="AF351" s="1">
        <v>23.257239999999999</v>
      </c>
      <c r="AG351" s="1">
        <v>23.294740000000001</v>
      </c>
      <c r="AH351" s="1">
        <v>23.23911</v>
      </c>
      <c r="AI351" s="1">
        <v>23.224979999999999</v>
      </c>
      <c r="AJ351" s="1">
        <v>23.657060000000001</v>
      </c>
      <c r="AK351" s="1">
        <v>23.440639999999998</v>
      </c>
      <c r="AL351" s="1">
        <v>23.24287</v>
      </c>
      <c r="AM351" s="1">
        <v>23.358329999999999</v>
      </c>
      <c r="AN351" s="1">
        <v>22.931380000000001</v>
      </c>
      <c r="AO351" s="1">
        <v>23.009740000000001</v>
      </c>
      <c r="AP351" s="1">
        <v>23.168520000000001</v>
      </c>
      <c r="AQ351" s="1">
        <v>23.02891</v>
      </c>
      <c r="AR351" s="1">
        <v>23.2637</v>
      </c>
      <c r="AS351" s="1">
        <v>9</v>
      </c>
      <c r="AT351" s="1">
        <v>9</v>
      </c>
      <c r="AU351" s="1">
        <v>9</v>
      </c>
      <c r="AV351" s="1">
        <v>23.9</v>
      </c>
      <c r="AW351" s="1">
        <v>54.529000000000003</v>
      </c>
      <c r="AX351" s="1">
        <v>61.600999999999999</v>
      </c>
      <c r="AY351" s="1">
        <v>89</v>
      </c>
      <c r="AZ351" s="1">
        <v>1.82264814475232</v>
      </c>
      <c r="BA351" s="1">
        <v>0.30432357788085801</v>
      </c>
      <c r="BB351" s="3">
        <f>POWER(2,BA351)</f>
        <v>1.2348395344097052</v>
      </c>
    </row>
    <row r="352" spans="1:54" x14ac:dyDescent="0.2">
      <c r="A352" s="1" t="s">
        <v>1515</v>
      </c>
      <c r="B352" s="1" t="s">
        <v>1515</v>
      </c>
      <c r="C352" s="1" t="s">
        <v>1516</v>
      </c>
      <c r="D352" s="2" t="s">
        <v>1517</v>
      </c>
      <c r="E352" s="4" t="s">
        <v>1518</v>
      </c>
      <c r="F352" s="1">
        <v>24.048850000000002</v>
      </c>
      <c r="G352" s="1">
        <v>23.330190000000002</v>
      </c>
      <c r="H352" s="1">
        <v>23.428799999999999</v>
      </c>
      <c r="I352" s="1">
        <v>23.277819999999998</v>
      </c>
      <c r="J352" s="1">
        <v>22.895430000000001</v>
      </c>
      <c r="K352" s="1">
        <v>23.39218</v>
      </c>
      <c r="L352" s="1">
        <v>23.491299999999999</v>
      </c>
      <c r="M352" s="1">
        <v>23.389430000000001</v>
      </c>
      <c r="N352" s="1">
        <v>23.94726</v>
      </c>
      <c r="O352" s="1">
        <v>24.036159999999999</v>
      </c>
      <c r="P352" s="1">
        <v>23.723700000000001</v>
      </c>
      <c r="Q352" s="1">
        <v>23.78087</v>
      </c>
      <c r="R352" s="1">
        <v>23.93796</v>
      </c>
      <c r="S352" s="1">
        <v>23.55227</v>
      </c>
      <c r="T352" s="1">
        <v>23.239709999999999</v>
      </c>
      <c r="U352" s="1">
        <v>22.745570000000001</v>
      </c>
      <c r="V352" s="1">
        <v>22.700030000000002</v>
      </c>
      <c r="W352" s="1">
        <v>23.8825</v>
      </c>
      <c r="X352" s="1">
        <v>23.635999999999999</v>
      </c>
      <c r="Y352" s="1">
        <v>24.110759999999999</v>
      </c>
      <c r="Z352" s="1">
        <v>23.157240000000002</v>
      </c>
      <c r="AA352" s="1">
        <v>23.003129999999999</v>
      </c>
      <c r="AB352" s="1">
        <v>22.928699999999999</v>
      </c>
      <c r="AC352" s="1">
        <v>23.270710000000001</v>
      </c>
      <c r="AD352" s="1">
        <v>23.37425</v>
      </c>
      <c r="AE352" s="1">
        <v>23.601050000000001</v>
      </c>
      <c r="AF352" s="1">
        <v>22.23067</v>
      </c>
      <c r="AG352" s="1">
        <v>22.278020000000001</v>
      </c>
      <c r="AH352" s="1">
        <v>22.441749999999999</v>
      </c>
      <c r="AI352" s="1">
        <v>23.57788</v>
      </c>
      <c r="AJ352" s="1">
        <v>23.200679999999998</v>
      </c>
      <c r="AK352" s="1">
        <v>23.424299999999999</v>
      </c>
      <c r="AL352" s="1">
        <v>23.902370000000001</v>
      </c>
      <c r="AM352" s="1">
        <v>23.75703</v>
      </c>
      <c r="AN352" s="1">
        <v>22.895099999999999</v>
      </c>
      <c r="AO352" s="1">
        <v>23.87642</v>
      </c>
      <c r="AP352" s="1">
        <v>23.029689999999999</v>
      </c>
      <c r="AQ352" s="1">
        <v>23.415330000000001</v>
      </c>
      <c r="AR352" s="1">
        <v>22.31681</v>
      </c>
      <c r="AS352" s="1">
        <v>7</v>
      </c>
      <c r="AT352" s="1">
        <v>7</v>
      </c>
      <c r="AU352" s="1">
        <v>7</v>
      </c>
      <c r="AV352" s="1">
        <v>50.3</v>
      </c>
      <c r="AW352" s="1">
        <v>21.225000000000001</v>
      </c>
      <c r="AX352" s="1">
        <v>84.715000000000003</v>
      </c>
      <c r="AY352" s="1">
        <v>73</v>
      </c>
      <c r="AZ352" s="1">
        <v>0.83812544486182705</v>
      </c>
      <c r="BA352" s="1">
        <v>0.465783309936523</v>
      </c>
      <c r="BB352" s="3">
        <f>POWER(2,BA352)</f>
        <v>1.3810669989167441</v>
      </c>
    </row>
    <row r="353" spans="1:54" x14ac:dyDescent="0.2">
      <c r="A353" s="1" t="s">
        <v>1519</v>
      </c>
      <c r="B353" s="1" t="s">
        <v>1519</v>
      </c>
      <c r="C353" s="1" t="s">
        <v>1520</v>
      </c>
      <c r="D353" s="2" t="s">
        <v>1521</v>
      </c>
      <c r="E353" s="4" t="s">
        <v>1522</v>
      </c>
      <c r="F353" s="1">
        <v>23.0687</v>
      </c>
      <c r="G353" s="1">
        <v>23.06232</v>
      </c>
      <c r="H353" s="1">
        <v>23.94699</v>
      </c>
      <c r="I353" s="1">
        <v>23.542619999999999</v>
      </c>
      <c r="J353" s="1">
        <v>23.628679999999999</v>
      </c>
      <c r="K353" s="1">
        <v>24.55104</v>
      </c>
      <c r="L353" s="1">
        <v>24.1386</v>
      </c>
      <c r="M353" s="1">
        <v>23.957750000000001</v>
      </c>
      <c r="N353" s="1">
        <v>24.620370000000001</v>
      </c>
      <c r="O353" s="1">
        <v>24.233519999999999</v>
      </c>
      <c r="P353" s="1">
        <v>24.674109999999999</v>
      </c>
      <c r="Q353" s="1">
        <v>24.513339999999999</v>
      </c>
      <c r="R353" s="1">
        <v>24.05912</v>
      </c>
      <c r="S353" s="1">
        <v>24.423549999999999</v>
      </c>
      <c r="T353" s="1">
        <v>22.151990000000001</v>
      </c>
      <c r="U353" s="1">
        <v>21.675560000000001</v>
      </c>
      <c r="V353" s="1">
        <v>21.943390000000001</v>
      </c>
      <c r="W353" s="1">
        <v>24.884</v>
      </c>
      <c r="X353" s="1">
        <v>24.361190000000001</v>
      </c>
      <c r="Y353" s="1">
        <v>24.59075</v>
      </c>
      <c r="Z353" s="1">
        <v>23.382580000000001</v>
      </c>
      <c r="AA353" s="1">
        <v>22.74766</v>
      </c>
      <c r="AB353" s="1">
        <v>23.190460000000002</v>
      </c>
      <c r="AC353" s="1">
        <v>23.789249999999999</v>
      </c>
      <c r="AD353" s="1">
        <v>23.410019999999999</v>
      </c>
      <c r="AE353" s="1">
        <v>24.236229999999999</v>
      </c>
      <c r="AF353" s="1">
        <v>22.3246</v>
      </c>
      <c r="AG353" s="1">
        <v>21.997859999999999</v>
      </c>
      <c r="AH353" s="1">
        <v>22.027460000000001</v>
      </c>
      <c r="AI353" s="1">
        <v>22.814820000000001</v>
      </c>
      <c r="AJ353" s="1">
        <v>23.706099999999999</v>
      </c>
      <c r="AK353" s="1">
        <v>24.215800000000002</v>
      </c>
      <c r="AL353" s="1">
        <v>24.509329999999999</v>
      </c>
      <c r="AM353" s="1">
        <v>24.332000000000001</v>
      </c>
      <c r="AN353" s="1">
        <v>21.923649999999999</v>
      </c>
      <c r="AO353" s="1">
        <v>24.611979999999999</v>
      </c>
      <c r="AP353" s="1">
        <v>23.1069</v>
      </c>
      <c r="AQ353" s="1">
        <v>23.81183</v>
      </c>
      <c r="AR353" s="1">
        <v>22.11664</v>
      </c>
      <c r="AS353" s="1">
        <v>5</v>
      </c>
      <c r="AT353" s="1">
        <v>5</v>
      </c>
      <c r="AU353" s="1">
        <v>5</v>
      </c>
      <c r="AV353" s="1">
        <v>32.6</v>
      </c>
      <c r="AW353" s="1">
        <v>20.018999999999998</v>
      </c>
      <c r="AX353" s="1">
        <v>233.21</v>
      </c>
      <c r="AY353" s="1">
        <v>63</v>
      </c>
      <c r="AZ353" s="1">
        <v>0.67168198003279</v>
      </c>
      <c r="BA353" s="1">
        <v>0.80141067504882801</v>
      </c>
      <c r="BB353" s="3">
        <f>POWER(2,BA353)</f>
        <v>1.7428044173406156</v>
      </c>
    </row>
    <row r="354" spans="1:54" x14ac:dyDescent="0.2">
      <c r="A354" s="1" t="s">
        <v>1523</v>
      </c>
      <c r="B354" s="1" t="s">
        <v>1524</v>
      </c>
      <c r="C354" s="1" t="s">
        <v>1525</v>
      </c>
      <c r="D354" s="2" t="s">
        <v>1526</v>
      </c>
      <c r="E354" s="4" t="s">
        <v>1527</v>
      </c>
      <c r="F354" s="1">
        <v>20.731069999999999</v>
      </c>
      <c r="G354" s="1">
        <v>20.78397</v>
      </c>
      <c r="H354" s="1">
        <v>21.38927</v>
      </c>
      <c r="I354" s="1">
        <v>21.069859999999998</v>
      </c>
      <c r="J354" s="1">
        <v>20.781330000000001</v>
      </c>
      <c r="K354" s="1">
        <v>20.82563</v>
      </c>
      <c r="L354" s="1">
        <v>21.074570000000001</v>
      </c>
      <c r="M354" s="1">
        <v>20.965710000000001</v>
      </c>
      <c r="N354" s="1">
        <v>20.515180000000001</v>
      </c>
      <c r="O354" s="1">
        <v>20.13533</v>
      </c>
      <c r="P354" s="1">
        <v>20.733059999999998</v>
      </c>
      <c r="Q354" s="1">
        <v>20.528310000000001</v>
      </c>
      <c r="R354" s="1">
        <v>20.415859999999999</v>
      </c>
      <c r="S354" s="1">
        <v>20.195799999999998</v>
      </c>
      <c r="T354" s="1">
        <v>21.515910000000002</v>
      </c>
      <c r="U354" s="1">
        <v>21.178889999999999</v>
      </c>
      <c r="V354" s="1">
        <v>21.752009999999999</v>
      </c>
      <c r="W354" s="1">
        <v>20.917359999999999</v>
      </c>
      <c r="X354" s="1">
        <v>20.882629999999999</v>
      </c>
      <c r="Y354" s="1">
        <v>20.84498</v>
      </c>
      <c r="Z354" s="1">
        <v>21.38869</v>
      </c>
      <c r="AA354" s="1">
        <v>21.229880000000001</v>
      </c>
      <c r="AB354" s="1">
        <v>21.567550000000001</v>
      </c>
      <c r="AC354" s="1">
        <v>21.053840000000001</v>
      </c>
      <c r="AD354" s="1">
        <v>21.37555</v>
      </c>
      <c r="AE354" s="1">
        <v>21.066970000000001</v>
      </c>
      <c r="AF354" s="1">
        <v>21.155239999999999</v>
      </c>
      <c r="AG354" s="1">
        <v>21.341419999999999</v>
      </c>
      <c r="AH354" s="1">
        <v>21.245450000000002</v>
      </c>
      <c r="AI354" s="1">
        <v>21.025359999999999</v>
      </c>
      <c r="AJ354" s="1">
        <v>21.08015</v>
      </c>
      <c r="AK354" s="1">
        <v>20.955310000000001</v>
      </c>
      <c r="AL354" s="1">
        <v>20.461189999999998</v>
      </c>
      <c r="AM354" s="1">
        <v>20.379989999999999</v>
      </c>
      <c r="AN354" s="1">
        <v>21.48227</v>
      </c>
      <c r="AO354" s="1">
        <v>20.88166</v>
      </c>
      <c r="AP354" s="1">
        <v>21.39537</v>
      </c>
      <c r="AQ354" s="1">
        <v>21.16545</v>
      </c>
      <c r="AR354" s="1">
        <v>21.24737</v>
      </c>
      <c r="AS354" s="1">
        <v>4</v>
      </c>
      <c r="AT354" s="1">
        <v>4</v>
      </c>
      <c r="AU354" s="1">
        <v>3</v>
      </c>
      <c r="AV354" s="1">
        <v>8.6999999999999993</v>
      </c>
      <c r="AW354" s="1">
        <v>60.790999999999997</v>
      </c>
      <c r="AX354" s="1">
        <v>7.7018000000000004</v>
      </c>
      <c r="AY354" s="1">
        <v>17</v>
      </c>
      <c r="AZ354" s="1">
        <v>1.43283883592609</v>
      </c>
      <c r="BA354" s="1">
        <v>-0.45402565002441297</v>
      </c>
      <c r="BB354" s="3">
        <f>POWER(2,BA354)</f>
        <v>0.73000302631134173</v>
      </c>
    </row>
    <row r="355" spans="1:54" x14ac:dyDescent="0.2">
      <c r="A355" s="1" t="s">
        <v>1528</v>
      </c>
      <c r="B355" s="1" t="s">
        <v>1528</v>
      </c>
      <c r="C355" s="1" t="s">
        <v>1529</v>
      </c>
      <c r="D355" s="2" t="s">
        <v>1530</v>
      </c>
      <c r="E355" s="4" t="s">
        <v>1531</v>
      </c>
      <c r="F355" s="1">
        <v>17.656970000000001</v>
      </c>
      <c r="G355" s="1">
        <v>18.069929999999999</v>
      </c>
      <c r="H355" s="1">
        <v>18.475259999999999</v>
      </c>
      <c r="I355" s="1">
        <v>18.57733</v>
      </c>
      <c r="J355" s="1">
        <v>18.519449999999999</v>
      </c>
      <c r="K355" s="1">
        <v>18.96088</v>
      </c>
      <c r="L355" s="1">
        <v>17.186260000000001</v>
      </c>
      <c r="M355" s="1">
        <v>16.281839999999999</v>
      </c>
      <c r="N355" s="1">
        <v>17.18656</v>
      </c>
      <c r="O355" s="1">
        <v>17.52176</v>
      </c>
      <c r="P355" s="1">
        <v>17.404250000000001</v>
      </c>
      <c r="Q355" s="1">
        <v>17.612380000000002</v>
      </c>
      <c r="R355" s="1">
        <v>16.95448</v>
      </c>
      <c r="S355" s="1">
        <v>18.264030000000002</v>
      </c>
      <c r="T355" s="1">
        <v>19.03829</v>
      </c>
      <c r="U355" s="1">
        <v>18.967870000000001</v>
      </c>
      <c r="V355" s="1">
        <v>19.6999</v>
      </c>
      <c r="W355" s="1">
        <v>17.928840000000001</v>
      </c>
      <c r="X355" s="1">
        <v>17.995470000000001</v>
      </c>
      <c r="Y355" s="1">
        <v>19.024609999999999</v>
      </c>
      <c r="Z355" s="1">
        <v>18.880410000000001</v>
      </c>
      <c r="AA355" s="1">
        <v>18.715789999999998</v>
      </c>
      <c r="AB355" s="1">
        <v>18.8001</v>
      </c>
      <c r="AC355" s="1">
        <v>18.998380000000001</v>
      </c>
      <c r="AD355" s="1">
        <v>18.856439999999999</v>
      </c>
      <c r="AE355" s="1">
        <v>18.830030000000001</v>
      </c>
      <c r="AF355" s="1">
        <v>17.42549</v>
      </c>
      <c r="AG355" s="1">
        <v>18.998550000000002</v>
      </c>
      <c r="AH355" s="1">
        <v>18.741289999999999</v>
      </c>
      <c r="AI355" s="1">
        <v>18.1189</v>
      </c>
      <c r="AJ355" s="1">
        <v>18.524010000000001</v>
      </c>
      <c r="AK355" s="1">
        <v>17.476330000000001</v>
      </c>
      <c r="AL355" s="1">
        <v>17.37086</v>
      </c>
      <c r="AM355" s="1">
        <v>17.610299999999999</v>
      </c>
      <c r="AN355" s="1">
        <v>19.23535</v>
      </c>
      <c r="AO355" s="1">
        <v>18.316310000000001</v>
      </c>
      <c r="AP355" s="1">
        <v>18.798770000000001</v>
      </c>
      <c r="AQ355" s="1">
        <v>18.894950000000001</v>
      </c>
      <c r="AR355" s="1">
        <v>18.388439999999999</v>
      </c>
      <c r="AS355" s="1">
        <v>3</v>
      </c>
      <c r="AT355" s="1">
        <v>2</v>
      </c>
      <c r="AU355" s="1">
        <v>2</v>
      </c>
      <c r="AV355" s="1">
        <v>5.0999999999999996</v>
      </c>
      <c r="AW355" s="1">
        <v>74.221999999999994</v>
      </c>
      <c r="AX355" s="1">
        <v>3.2898000000000001</v>
      </c>
      <c r="AY355" s="1">
        <v>5</v>
      </c>
      <c r="AZ355" s="1">
        <v>1.9543155842658699</v>
      </c>
      <c r="BA355" s="1">
        <v>-0.90668525695800595</v>
      </c>
      <c r="BB355" s="3">
        <f>POWER(2,BA355)</f>
        <v>0.53340924801922374</v>
      </c>
    </row>
    <row r="356" spans="1:54" x14ac:dyDescent="0.2">
      <c r="A356" s="1" t="s">
        <v>1532</v>
      </c>
      <c r="B356" s="1" t="s">
        <v>1532</v>
      </c>
      <c r="C356" s="1" t="s">
        <v>1533</v>
      </c>
      <c r="D356" s="2" t="s">
        <v>1534</v>
      </c>
      <c r="E356" s="4" t="s">
        <v>1535</v>
      </c>
      <c r="F356" s="1">
        <v>19.916139999999999</v>
      </c>
      <c r="G356" s="1">
        <v>20.85491</v>
      </c>
      <c r="H356" s="1">
        <v>20.60332</v>
      </c>
      <c r="I356" s="1">
        <v>20.78341</v>
      </c>
      <c r="J356" s="1">
        <v>20.969090000000001</v>
      </c>
      <c r="K356" s="1">
        <v>20.69379</v>
      </c>
      <c r="L356" s="1">
        <v>20.80396</v>
      </c>
      <c r="M356" s="1">
        <v>20.946570000000001</v>
      </c>
      <c r="N356" s="1">
        <v>20.064209999999999</v>
      </c>
      <c r="O356" s="1">
        <v>20.30864</v>
      </c>
      <c r="P356" s="1">
        <v>20.228110000000001</v>
      </c>
      <c r="Q356" s="1">
        <v>20.504549999999998</v>
      </c>
      <c r="R356" s="1">
        <v>20.851099999999999</v>
      </c>
      <c r="S356" s="1">
        <v>20.870719999999999</v>
      </c>
      <c r="T356" s="1">
        <v>20.761659999999999</v>
      </c>
      <c r="U356" s="1">
        <v>20.403849999999998</v>
      </c>
      <c r="V356" s="1">
        <v>21.06467</v>
      </c>
      <c r="W356" s="1">
        <v>21.17962</v>
      </c>
      <c r="X356" s="1">
        <v>20.599689999999999</v>
      </c>
      <c r="Y356" s="1">
        <v>21.504549999999998</v>
      </c>
      <c r="Z356" s="1">
        <v>20.93948</v>
      </c>
      <c r="AA356" s="1">
        <v>21.107890000000001</v>
      </c>
      <c r="AB356" s="1">
        <v>21.233329999999999</v>
      </c>
      <c r="AC356" s="1">
        <v>20.555060000000001</v>
      </c>
      <c r="AD356" s="1">
        <v>20.996860000000002</v>
      </c>
      <c r="AE356" s="1">
        <v>21.025200000000002</v>
      </c>
      <c r="AF356" s="1">
        <v>21.105779999999999</v>
      </c>
      <c r="AG356" s="1">
        <v>20.556180000000001</v>
      </c>
      <c r="AH356" s="1">
        <v>21.136520000000001</v>
      </c>
      <c r="AI356" s="1">
        <v>20.599080000000001</v>
      </c>
      <c r="AJ356" s="1">
        <v>20.785270000000001</v>
      </c>
      <c r="AK356" s="1">
        <v>20.814769999999999</v>
      </c>
      <c r="AL356" s="1">
        <v>20.200320000000001</v>
      </c>
      <c r="AM356" s="1">
        <v>20.74212</v>
      </c>
      <c r="AN356" s="1">
        <v>20.743390000000002</v>
      </c>
      <c r="AO356" s="1">
        <v>21.094619999999999</v>
      </c>
      <c r="AP356" s="1">
        <v>21.09357</v>
      </c>
      <c r="AQ356" s="1">
        <v>20.85904</v>
      </c>
      <c r="AR356" s="1">
        <v>20.932829999999999</v>
      </c>
      <c r="AS356" s="1">
        <v>6</v>
      </c>
      <c r="AT356" s="1">
        <v>6</v>
      </c>
      <c r="AU356" s="1">
        <v>6</v>
      </c>
      <c r="AV356" s="1">
        <v>19.100000000000001</v>
      </c>
      <c r="AW356" s="1">
        <v>54.12</v>
      </c>
      <c r="AX356" s="1">
        <v>90.016999999999996</v>
      </c>
      <c r="AY356" s="1">
        <v>60</v>
      </c>
      <c r="AZ356" s="1">
        <v>1.3612992531027199</v>
      </c>
      <c r="BA356" s="1">
        <v>-0.31637611389159997</v>
      </c>
      <c r="BB356" s="3">
        <f>POWER(2,BA356)</f>
        <v>0.80308460347357136</v>
      </c>
    </row>
    <row r="357" spans="1:54" x14ac:dyDescent="0.2">
      <c r="A357" s="1" t="s">
        <v>1536</v>
      </c>
      <c r="B357" s="1" t="s">
        <v>1536</v>
      </c>
      <c r="C357" s="1" t="s">
        <v>1537</v>
      </c>
      <c r="D357" s="2" t="s">
        <v>1538</v>
      </c>
      <c r="E357" s="4" t="s">
        <v>1539</v>
      </c>
      <c r="F357" s="1">
        <v>22.472090000000001</v>
      </c>
      <c r="G357" s="1">
        <v>22.166989999999998</v>
      </c>
      <c r="H357" s="1">
        <v>21.819600000000001</v>
      </c>
      <c r="I357" s="1">
        <v>21.589759999999998</v>
      </c>
      <c r="J357" s="1">
        <v>21.181380000000001</v>
      </c>
      <c r="K357" s="1">
        <v>21.683679999999999</v>
      </c>
      <c r="L357" s="1">
        <v>21.587879999999998</v>
      </c>
      <c r="M357" s="1">
        <v>21.488900000000001</v>
      </c>
      <c r="N357" s="1">
        <v>21.548020000000001</v>
      </c>
      <c r="O357" s="1">
        <v>22.38203</v>
      </c>
      <c r="P357" s="1">
        <v>22.474689999999999</v>
      </c>
      <c r="Q357" s="1">
        <v>22.217210000000001</v>
      </c>
      <c r="R357" s="1">
        <v>22.500689999999999</v>
      </c>
      <c r="S357" s="1">
        <v>22.73603</v>
      </c>
      <c r="T357" s="1">
        <v>22.231629999999999</v>
      </c>
      <c r="U357" s="1">
        <v>22.357589999999998</v>
      </c>
      <c r="V357" s="1">
        <v>21.442879999999999</v>
      </c>
      <c r="W357" s="1">
        <v>21.90907</v>
      </c>
      <c r="X357" s="1">
        <v>21.285340000000001</v>
      </c>
      <c r="Y357" s="1">
        <v>22.30134</v>
      </c>
      <c r="Z357" s="1">
        <v>21.38701</v>
      </c>
      <c r="AA357" s="1">
        <v>21.22447</v>
      </c>
      <c r="AB357" s="1">
        <v>21.656649999999999</v>
      </c>
      <c r="AC357" s="1">
        <v>21.584769999999999</v>
      </c>
      <c r="AD357" s="1">
        <v>21.598230000000001</v>
      </c>
      <c r="AE357" s="1">
        <v>21.689699999999998</v>
      </c>
      <c r="AF357" s="1">
        <v>21.512250000000002</v>
      </c>
      <c r="AG357" s="1">
        <v>21.232980000000001</v>
      </c>
      <c r="AH357" s="1">
        <v>21.507359999999998</v>
      </c>
      <c r="AI357" s="1">
        <v>22.325569999999999</v>
      </c>
      <c r="AJ357" s="1">
        <v>21.530239999999999</v>
      </c>
      <c r="AK357" s="1">
        <v>21.586819999999999</v>
      </c>
      <c r="AL357" s="1">
        <v>22.134910000000001</v>
      </c>
      <c r="AM357" s="1">
        <v>22.484649999999998</v>
      </c>
      <c r="AN357" s="1">
        <v>22.0107</v>
      </c>
      <c r="AO357" s="1">
        <v>21.83192</v>
      </c>
      <c r="AP357" s="1">
        <v>21.422709999999999</v>
      </c>
      <c r="AQ357" s="1">
        <v>21.624230000000001</v>
      </c>
      <c r="AR357" s="1">
        <v>21.417529999999999</v>
      </c>
      <c r="AS357" s="1">
        <v>8</v>
      </c>
      <c r="AT357" s="1">
        <v>8</v>
      </c>
      <c r="AU357" s="1">
        <v>8</v>
      </c>
      <c r="AV357" s="1">
        <v>11.1</v>
      </c>
      <c r="AW357" s="1">
        <v>105.32</v>
      </c>
      <c r="AX357" s="1">
        <v>40.735999999999997</v>
      </c>
      <c r="AY357" s="1">
        <v>44</v>
      </c>
      <c r="AZ357" s="1">
        <v>0.80007935152390597</v>
      </c>
      <c r="BA357" s="1">
        <v>0.35101890563964799</v>
      </c>
      <c r="BB357" s="3">
        <f>POWER(2,BA357)</f>
        <v>1.2754611057098337</v>
      </c>
    </row>
    <row r="358" spans="1:54" x14ac:dyDescent="0.2">
      <c r="A358" s="1" t="s">
        <v>1540</v>
      </c>
      <c r="B358" s="1" t="s">
        <v>1540</v>
      </c>
      <c r="C358" s="1" t="s">
        <v>1541</v>
      </c>
      <c r="D358" s="2" t="s">
        <v>1542</v>
      </c>
      <c r="E358" s="4" t="s">
        <v>1543</v>
      </c>
      <c r="F358" s="1">
        <v>20.765789999999999</v>
      </c>
      <c r="G358" s="1">
        <v>20.720500000000001</v>
      </c>
      <c r="H358" s="1">
        <v>19.912019999999998</v>
      </c>
      <c r="I358" s="1">
        <v>20.429310000000001</v>
      </c>
      <c r="J358" s="1">
        <v>20.352720000000001</v>
      </c>
      <c r="K358" s="1">
        <v>20.16987</v>
      </c>
      <c r="L358" s="1">
        <v>20.411940000000001</v>
      </c>
      <c r="M358" s="1">
        <v>19.99175</v>
      </c>
      <c r="N358" s="1">
        <v>20.548110000000001</v>
      </c>
      <c r="O358" s="1">
        <v>20.251300000000001</v>
      </c>
      <c r="P358" s="1">
        <v>20.42972</v>
      </c>
      <c r="Q358" s="1">
        <v>20.237359999999999</v>
      </c>
      <c r="R358" s="1">
        <v>20.224119999999999</v>
      </c>
      <c r="S358" s="1">
        <v>20.400410000000001</v>
      </c>
      <c r="T358" s="1">
        <v>20.561969999999999</v>
      </c>
      <c r="U358" s="1">
        <v>20.264759999999999</v>
      </c>
      <c r="V358" s="1">
        <v>19.99728</v>
      </c>
      <c r="W358" s="1">
        <v>20.290299999999998</v>
      </c>
      <c r="X358" s="1">
        <v>20.222940000000001</v>
      </c>
      <c r="Y358" s="1">
        <v>20.158819999999999</v>
      </c>
      <c r="Z358" s="1">
        <v>20.142949999999999</v>
      </c>
      <c r="AA358" s="1">
        <v>20.460740000000001</v>
      </c>
      <c r="AB358" s="1">
        <v>20.475069999999999</v>
      </c>
      <c r="AC358" s="1">
        <v>20.10866</v>
      </c>
      <c r="AD358" s="1">
        <v>20.026340000000001</v>
      </c>
      <c r="AE358" s="1">
        <v>20.852930000000001</v>
      </c>
      <c r="AF358" s="1">
        <v>19.842210000000001</v>
      </c>
      <c r="AG358" s="1">
        <v>20.308299999999999</v>
      </c>
      <c r="AH358" s="1">
        <v>20.38869</v>
      </c>
      <c r="AI358" s="1">
        <v>20.76727</v>
      </c>
      <c r="AJ358" s="1">
        <v>20.231349999999999</v>
      </c>
      <c r="AK358" s="1">
        <v>20.191189999999999</v>
      </c>
      <c r="AL358" s="1">
        <v>20.40971</v>
      </c>
      <c r="AM358" s="1">
        <v>20.287299999999998</v>
      </c>
      <c r="AN358" s="1">
        <v>20.27467</v>
      </c>
      <c r="AO358" s="1">
        <v>20.224019999999999</v>
      </c>
      <c r="AP358" s="1">
        <v>20.359590000000001</v>
      </c>
      <c r="AQ358" s="1">
        <v>20.32931</v>
      </c>
      <c r="AR358" s="1">
        <v>20.179739999999999</v>
      </c>
      <c r="AS358" s="1">
        <v>3</v>
      </c>
      <c r="AT358" s="1">
        <v>3</v>
      </c>
      <c r="AU358" s="1">
        <v>3</v>
      </c>
      <c r="AV358" s="1">
        <v>17.100000000000001</v>
      </c>
      <c r="AW358" s="1">
        <v>13.667</v>
      </c>
      <c r="AX358" s="1">
        <v>4.8601000000000001</v>
      </c>
      <c r="AY358" s="1">
        <v>18</v>
      </c>
      <c r="AZ358" s="1">
        <v>0.43220799900712698</v>
      </c>
      <c r="BA358" s="1">
        <v>0.10389823913574101</v>
      </c>
      <c r="BB358" s="3">
        <f>POWER(2,BA358)</f>
        <v>1.0746733678207894</v>
      </c>
    </row>
    <row r="359" spans="1:54" x14ac:dyDescent="0.2">
      <c r="A359" s="1" t="s">
        <v>1544</v>
      </c>
      <c r="B359" s="1" t="s">
        <v>1544</v>
      </c>
      <c r="C359" s="1" t="s">
        <v>1545</v>
      </c>
      <c r="D359" s="2" t="s">
        <v>1546</v>
      </c>
      <c r="E359" s="4" t="s">
        <v>1547</v>
      </c>
      <c r="F359" s="1">
        <v>20.519030000000001</v>
      </c>
      <c r="G359" s="1">
        <v>19.944489999999998</v>
      </c>
      <c r="H359" s="1">
        <v>20.036439999999999</v>
      </c>
      <c r="I359" s="1">
        <v>20.476749999999999</v>
      </c>
      <c r="J359" s="1">
        <v>20.409659999999999</v>
      </c>
      <c r="K359" s="1">
        <v>19.763719999999999</v>
      </c>
      <c r="L359" s="1">
        <v>20.139209999999999</v>
      </c>
      <c r="M359" s="1">
        <v>19.092929999999999</v>
      </c>
      <c r="N359" s="1">
        <v>20.82734</v>
      </c>
      <c r="O359" s="1">
        <v>21.00093</v>
      </c>
      <c r="P359" s="1">
        <v>20.636710000000001</v>
      </c>
      <c r="Q359" s="1">
        <v>20.703880000000002</v>
      </c>
      <c r="R359" s="1">
        <v>21.08887</v>
      </c>
      <c r="S359" s="1">
        <v>20.760439999999999</v>
      </c>
      <c r="T359" s="1">
        <v>19.64282</v>
      </c>
      <c r="U359" s="1">
        <v>19.557210000000001</v>
      </c>
      <c r="V359" s="1">
        <v>19.93862</v>
      </c>
      <c r="W359" s="1">
        <v>20.648250000000001</v>
      </c>
      <c r="X359" s="1">
        <v>20.659880000000001</v>
      </c>
      <c r="Y359" s="1">
        <v>20.463339999999999</v>
      </c>
      <c r="Z359" s="1">
        <v>20.27253</v>
      </c>
      <c r="AA359" s="1">
        <v>20.10239</v>
      </c>
      <c r="AB359" s="1">
        <v>20.04514</v>
      </c>
      <c r="AC359" s="1">
        <v>20.250959999999999</v>
      </c>
      <c r="AD359" s="1">
        <v>20.556750000000001</v>
      </c>
      <c r="AE359" s="1">
        <v>20.540659999999999</v>
      </c>
      <c r="AF359" s="1">
        <v>20.30162</v>
      </c>
      <c r="AG359" s="1">
        <v>20.02769</v>
      </c>
      <c r="AH359" s="1">
        <v>20.15832</v>
      </c>
      <c r="AI359" s="1">
        <v>20.2242</v>
      </c>
      <c r="AJ359" s="1">
        <v>20.30762</v>
      </c>
      <c r="AK359" s="1">
        <v>19.665289999999999</v>
      </c>
      <c r="AL359" s="1">
        <v>20.821660000000001</v>
      </c>
      <c r="AM359" s="1">
        <v>20.85106</v>
      </c>
      <c r="AN359" s="1">
        <v>19.712879999999998</v>
      </c>
      <c r="AO359" s="1">
        <v>20.590489999999999</v>
      </c>
      <c r="AP359" s="1">
        <v>20.14002</v>
      </c>
      <c r="AQ359" s="1">
        <v>20.449449999999999</v>
      </c>
      <c r="AR359" s="1">
        <v>20.16255</v>
      </c>
      <c r="AS359" s="1">
        <v>4</v>
      </c>
      <c r="AT359" s="1">
        <v>4</v>
      </c>
      <c r="AU359" s="1">
        <v>4</v>
      </c>
      <c r="AV359" s="1">
        <v>7.7</v>
      </c>
      <c r="AW359" s="1">
        <v>58.024999999999999</v>
      </c>
      <c r="AX359" s="1">
        <v>33.887</v>
      </c>
      <c r="AY359" s="1">
        <v>27</v>
      </c>
      <c r="AZ359" s="1">
        <v>0.25408255576954097</v>
      </c>
      <c r="BA359" s="1">
        <v>0.162886810302734</v>
      </c>
      <c r="BB359" s="3">
        <f>POWER(2,BA359)</f>
        <v>1.1195250504978183</v>
      </c>
    </row>
    <row r="360" spans="1:54" x14ac:dyDescent="0.2">
      <c r="A360" s="1" t="s">
        <v>1548</v>
      </c>
      <c r="B360" s="1" t="s">
        <v>1548</v>
      </c>
      <c r="C360" s="1" t="s">
        <v>1549</v>
      </c>
      <c r="D360" s="2" t="s">
        <v>1550</v>
      </c>
      <c r="E360" s="4" t="s">
        <v>1551</v>
      </c>
      <c r="F360" s="1">
        <v>21.12622</v>
      </c>
      <c r="G360" s="1">
        <v>20.93337</v>
      </c>
      <c r="H360" s="1">
        <v>21.729199999999999</v>
      </c>
      <c r="I360" s="1">
        <v>21.536349999999999</v>
      </c>
      <c r="J360" s="1">
        <v>21.828579999999999</v>
      </c>
      <c r="K360" s="1">
        <v>22.335709999999999</v>
      </c>
      <c r="L360" s="1">
        <v>21.37931</v>
      </c>
      <c r="M360" s="1">
        <v>21.651540000000001</v>
      </c>
      <c r="N360" s="1">
        <v>21.778680000000001</v>
      </c>
      <c r="O360" s="1">
        <v>21.55763</v>
      </c>
      <c r="P360" s="1">
        <v>21.002030000000001</v>
      </c>
      <c r="Q360" s="1">
        <v>21.73265</v>
      </c>
      <c r="R360" s="1">
        <v>21.328769999999999</v>
      </c>
      <c r="S360" s="1">
        <v>21.184950000000001</v>
      </c>
      <c r="T360" s="1">
        <v>22.059170000000002</v>
      </c>
      <c r="U360" s="1">
        <v>21.0868</v>
      </c>
      <c r="V360" s="1">
        <v>21.422339999999998</v>
      </c>
      <c r="W360" s="1">
        <v>21.961760000000002</v>
      </c>
      <c r="X360" s="1">
        <v>22.0931</v>
      </c>
      <c r="Y360" s="1">
        <v>21.57066</v>
      </c>
      <c r="Z360" s="1">
        <v>22.213360000000002</v>
      </c>
      <c r="AA360" s="1">
        <v>21.772659999999998</v>
      </c>
      <c r="AB360" s="1">
        <v>21.077439999999999</v>
      </c>
      <c r="AC360" s="1">
        <v>22.080369999999998</v>
      </c>
      <c r="AD360" s="1">
        <v>21.921720000000001</v>
      </c>
      <c r="AE360" s="1">
        <v>21.516580000000001</v>
      </c>
      <c r="AF360" s="1">
        <v>21.856159999999999</v>
      </c>
      <c r="AG360" s="1">
        <v>21.39273</v>
      </c>
      <c r="AH360" s="1">
        <v>21.330359999999999</v>
      </c>
      <c r="AI360" s="1">
        <v>21.287120000000002</v>
      </c>
      <c r="AJ360" s="1">
        <v>21.698039999999999</v>
      </c>
      <c r="AK360" s="1">
        <v>21.78885</v>
      </c>
      <c r="AL360" s="1">
        <v>21.446120000000001</v>
      </c>
      <c r="AM360" s="1">
        <v>21.415459999999999</v>
      </c>
      <c r="AN360" s="1">
        <v>21.522770000000001</v>
      </c>
      <c r="AO360" s="1">
        <v>21.87518</v>
      </c>
      <c r="AP360" s="1">
        <v>21.687819999999999</v>
      </c>
      <c r="AQ360" s="1">
        <v>21.839559999999999</v>
      </c>
      <c r="AR360" s="1">
        <v>21.526420000000002</v>
      </c>
      <c r="AS360" s="1">
        <v>9</v>
      </c>
      <c r="AT360" s="1">
        <v>9</v>
      </c>
      <c r="AU360" s="1">
        <v>9</v>
      </c>
      <c r="AV360" s="1">
        <v>13.3</v>
      </c>
      <c r="AW360" s="1">
        <v>106.87</v>
      </c>
      <c r="AX360" s="1">
        <v>13.907</v>
      </c>
      <c r="AY360" s="1">
        <v>41</v>
      </c>
      <c r="AZ360" s="1">
        <v>0.67941404026733399</v>
      </c>
      <c r="BA360" s="1">
        <v>-0.163230895996094</v>
      </c>
      <c r="BB360" s="3">
        <f>POWER(2,BA360)</f>
        <v>0.89302291714380233</v>
      </c>
    </row>
    <row r="361" spans="1:54" x14ac:dyDescent="0.2">
      <c r="A361" s="1" t="s">
        <v>1552</v>
      </c>
      <c r="B361" s="1" t="s">
        <v>1552</v>
      </c>
      <c r="C361" s="1" t="s">
        <v>1553</v>
      </c>
      <c r="D361" s="2" t="s">
        <v>1554</v>
      </c>
      <c r="E361" s="4" t="s">
        <v>1555</v>
      </c>
      <c r="F361" s="1">
        <v>24.94387</v>
      </c>
      <c r="G361" s="1">
        <v>25.099209999999999</v>
      </c>
      <c r="H361" s="1">
        <v>25.08164</v>
      </c>
      <c r="I361" s="1">
        <v>25.05519</v>
      </c>
      <c r="J361" s="1">
        <v>24.861599999999999</v>
      </c>
      <c r="K361" s="1">
        <v>24.972329999999999</v>
      </c>
      <c r="L361" s="1">
        <v>25.390339999999998</v>
      </c>
      <c r="M361" s="1">
        <v>24.810289999999998</v>
      </c>
      <c r="N361" s="1">
        <v>25.12238</v>
      </c>
      <c r="O361" s="1">
        <v>25.143129999999999</v>
      </c>
      <c r="P361" s="1">
        <v>24.937010000000001</v>
      </c>
      <c r="Q361" s="1">
        <v>25.25104</v>
      </c>
      <c r="R361" s="1">
        <v>25.068539999999999</v>
      </c>
      <c r="S361" s="1">
        <v>24.860130000000002</v>
      </c>
      <c r="T361" s="1">
        <v>24.8642</v>
      </c>
      <c r="U361" s="1">
        <v>24.6782</v>
      </c>
      <c r="V361" s="1">
        <v>25.01125</v>
      </c>
      <c r="W361" s="1">
        <v>25.45196</v>
      </c>
      <c r="X361" s="1">
        <v>25.43412</v>
      </c>
      <c r="Y361" s="1">
        <v>25.7334</v>
      </c>
      <c r="Z361" s="1">
        <v>24.577100000000002</v>
      </c>
      <c r="AA361" s="1">
        <v>24.608059999999998</v>
      </c>
      <c r="AB361" s="1">
        <v>24.468309999999999</v>
      </c>
      <c r="AC361" s="1">
        <v>24.869009999999999</v>
      </c>
      <c r="AD361" s="1">
        <v>24.867170000000002</v>
      </c>
      <c r="AE361" s="1">
        <v>24.60755</v>
      </c>
      <c r="AF361" s="1">
        <v>24.59525</v>
      </c>
      <c r="AG361" s="1">
        <v>24.235859999999999</v>
      </c>
      <c r="AH361" s="1">
        <v>24.26821</v>
      </c>
      <c r="AI361" s="1">
        <v>24.918019999999999</v>
      </c>
      <c r="AJ361" s="1">
        <v>24.999479999999998</v>
      </c>
      <c r="AK361" s="1">
        <v>25.057659999999998</v>
      </c>
      <c r="AL361" s="1">
        <v>25.067509999999999</v>
      </c>
      <c r="AM361" s="1">
        <v>25.059899999999999</v>
      </c>
      <c r="AN361" s="1">
        <v>24.851220000000001</v>
      </c>
      <c r="AO361" s="1">
        <v>25.539829999999998</v>
      </c>
      <c r="AP361" s="1">
        <v>24.551159999999999</v>
      </c>
      <c r="AQ361" s="1">
        <v>24.78124</v>
      </c>
      <c r="AR361" s="1">
        <v>24.366440000000001</v>
      </c>
      <c r="AS361" s="1">
        <v>2</v>
      </c>
      <c r="AT361" s="1">
        <v>2</v>
      </c>
      <c r="AU361" s="1">
        <v>2</v>
      </c>
      <c r="AV361" s="1">
        <v>21.8</v>
      </c>
      <c r="AW361" s="1">
        <v>24.802</v>
      </c>
      <c r="AX361" s="1">
        <v>121.56</v>
      </c>
      <c r="AY361" s="1">
        <v>43</v>
      </c>
      <c r="AZ361" s="1">
        <v>0.462181985407077</v>
      </c>
      <c r="BA361" s="1">
        <v>0.20253562927246099</v>
      </c>
      <c r="BB361" s="3">
        <f>POWER(2,BA361)</f>
        <v>1.1507190414185706</v>
      </c>
    </row>
    <row r="362" spans="1:54" x14ac:dyDescent="0.2">
      <c r="A362" s="1" t="s">
        <v>1556</v>
      </c>
      <c r="B362" s="1" t="s">
        <v>1557</v>
      </c>
      <c r="C362" s="1" t="s">
        <v>1558</v>
      </c>
      <c r="D362" s="2" t="s">
        <v>1559</v>
      </c>
      <c r="E362" s="4" t="s">
        <v>1560</v>
      </c>
      <c r="F362" s="1">
        <v>28.066199999999998</v>
      </c>
      <c r="G362" s="1">
        <v>28.0306</v>
      </c>
      <c r="H362" s="1">
        <v>28.062449999999998</v>
      </c>
      <c r="I362" s="1">
        <v>28.130700000000001</v>
      </c>
      <c r="J362" s="1">
        <v>28.379439999999999</v>
      </c>
      <c r="K362" s="1">
        <v>28.487079999999999</v>
      </c>
      <c r="L362" s="1">
        <v>28.123619999999999</v>
      </c>
      <c r="M362" s="1">
        <v>28.231000000000002</v>
      </c>
      <c r="N362" s="1">
        <v>28.510619999999999</v>
      </c>
      <c r="O362" s="1">
        <v>28.4147</v>
      </c>
      <c r="P362" s="1">
        <v>28.40174</v>
      </c>
      <c r="Q362" s="1">
        <v>28.598680000000002</v>
      </c>
      <c r="R362" s="1">
        <v>28.627459999999999</v>
      </c>
      <c r="S362" s="1">
        <v>28.533300000000001</v>
      </c>
      <c r="T362" s="1">
        <v>27.737500000000001</v>
      </c>
      <c r="U362" s="1">
        <v>27.576799999999999</v>
      </c>
      <c r="V362" s="1">
        <v>27.735890000000001</v>
      </c>
      <c r="W362" s="1">
        <v>28.371110000000002</v>
      </c>
      <c r="X362" s="1">
        <v>28.21359</v>
      </c>
      <c r="Y362" s="1">
        <v>28.534859999999998</v>
      </c>
      <c r="Z362" s="1">
        <v>28.156099999999999</v>
      </c>
      <c r="AA362" s="1">
        <v>28.215399999999999</v>
      </c>
      <c r="AB362" s="1">
        <v>28.07572</v>
      </c>
      <c r="AC362" s="1">
        <v>28.460370000000001</v>
      </c>
      <c r="AD362" s="1">
        <v>28.339179999999999</v>
      </c>
      <c r="AE362" s="1">
        <v>28.376539999999999</v>
      </c>
      <c r="AF362" s="1">
        <v>27.88768</v>
      </c>
      <c r="AG362" s="1">
        <v>27.82602</v>
      </c>
      <c r="AH362" s="1">
        <v>27.904430000000001</v>
      </c>
      <c r="AI362" s="1">
        <v>27.85641</v>
      </c>
      <c r="AJ362" s="1">
        <v>28.190860000000001</v>
      </c>
      <c r="AK362" s="1">
        <v>28.280570000000001</v>
      </c>
      <c r="AL362" s="1">
        <v>28.442350000000001</v>
      </c>
      <c r="AM362" s="1">
        <v>28.586480000000002</v>
      </c>
      <c r="AN362" s="1">
        <v>27.683399999999999</v>
      </c>
      <c r="AO362" s="1">
        <v>28.373190000000001</v>
      </c>
      <c r="AP362" s="1">
        <v>28.149069999999998</v>
      </c>
      <c r="AQ362" s="1">
        <v>28.392029999999998</v>
      </c>
      <c r="AR362" s="1">
        <v>27.872710000000001</v>
      </c>
      <c r="AS362" s="1">
        <v>18</v>
      </c>
      <c r="AT362" s="1">
        <v>18</v>
      </c>
      <c r="AU362" s="1">
        <v>18</v>
      </c>
      <c r="AV362" s="1">
        <v>73.400000000000006</v>
      </c>
      <c r="AW362" s="1">
        <v>31.547999999999998</v>
      </c>
      <c r="AX362" s="1">
        <v>323.31</v>
      </c>
      <c r="AY362" s="1">
        <v>418</v>
      </c>
      <c r="AZ362" s="1">
        <v>0.43250877176076602</v>
      </c>
      <c r="BA362" s="1">
        <v>0.17725486755371</v>
      </c>
      <c r="BB362" s="3">
        <f>POWER(2,BA362)</f>
        <v>1.1307303051180611</v>
      </c>
    </row>
    <row r="363" spans="1:54" x14ac:dyDescent="0.2">
      <c r="A363" s="1" t="s">
        <v>1561</v>
      </c>
      <c r="B363" s="1" t="s">
        <v>1561</v>
      </c>
      <c r="C363" s="1" t="s">
        <v>1562</v>
      </c>
      <c r="D363" s="2" t="s">
        <v>1563</v>
      </c>
      <c r="E363" s="4" t="s">
        <v>1564</v>
      </c>
      <c r="F363" s="1">
        <v>18.01979</v>
      </c>
      <c r="G363" s="1">
        <v>19.467120000000001</v>
      </c>
      <c r="H363" s="1">
        <v>19.12303</v>
      </c>
      <c r="I363" s="1">
        <v>19.991620000000001</v>
      </c>
      <c r="J363" s="1">
        <v>19.480619999999998</v>
      </c>
      <c r="K363" s="1">
        <v>19.762799999999999</v>
      </c>
      <c r="L363" s="1">
        <v>20.019030000000001</v>
      </c>
      <c r="M363" s="1">
        <v>19.410900000000002</v>
      </c>
      <c r="N363" s="1">
        <v>19.710129999999999</v>
      </c>
      <c r="O363" s="1">
        <v>19.760819999999999</v>
      </c>
      <c r="P363" s="1">
        <v>19.415659999999999</v>
      </c>
      <c r="Q363" s="1">
        <v>19.55641</v>
      </c>
      <c r="R363" s="1">
        <v>19.517109999999999</v>
      </c>
      <c r="S363" s="1">
        <v>19.404620000000001</v>
      </c>
      <c r="T363" s="1">
        <v>19.521730000000002</v>
      </c>
      <c r="U363" s="1">
        <v>19.412310000000002</v>
      </c>
      <c r="V363" s="1">
        <v>18.558039999999998</v>
      </c>
      <c r="W363" s="1">
        <v>18.752890000000001</v>
      </c>
      <c r="X363" s="1">
        <v>19.78041</v>
      </c>
      <c r="Y363" s="1">
        <v>19.462779999999999</v>
      </c>
      <c r="Z363" s="1">
        <v>19.441859999999998</v>
      </c>
      <c r="AA363" s="1">
        <v>19.94792</v>
      </c>
      <c r="AB363" s="1">
        <v>19.83633</v>
      </c>
      <c r="AC363" s="1">
        <v>19.70693</v>
      </c>
      <c r="AD363" s="1">
        <v>19.858270000000001</v>
      </c>
      <c r="AE363" s="1">
        <v>19.611059999999998</v>
      </c>
      <c r="AF363" s="1">
        <v>19.82583</v>
      </c>
      <c r="AG363" s="1">
        <v>19.598800000000001</v>
      </c>
      <c r="AH363" s="1">
        <v>19.836320000000001</v>
      </c>
      <c r="AI363" s="1">
        <v>18.969449999999998</v>
      </c>
      <c r="AJ363" s="1">
        <v>19.531749999999999</v>
      </c>
      <c r="AK363" s="1">
        <v>19.730910000000002</v>
      </c>
      <c r="AL363" s="1">
        <v>19.628869999999999</v>
      </c>
      <c r="AM363" s="1">
        <v>19.492709999999999</v>
      </c>
      <c r="AN363" s="1">
        <v>19.16403</v>
      </c>
      <c r="AO363" s="1">
        <v>19.33203</v>
      </c>
      <c r="AP363" s="1">
        <v>19.742039999999999</v>
      </c>
      <c r="AQ363" s="1">
        <v>19.72542</v>
      </c>
      <c r="AR363" s="1">
        <v>19.75365</v>
      </c>
      <c r="AS363" s="1">
        <v>3</v>
      </c>
      <c r="AT363" s="1">
        <v>3</v>
      </c>
      <c r="AU363" s="1">
        <v>3</v>
      </c>
      <c r="AV363" s="1">
        <v>6</v>
      </c>
      <c r="AW363" s="1">
        <v>83.165000000000006</v>
      </c>
      <c r="AX363" s="1">
        <v>6.3349000000000002</v>
      </c>
      <c r="AY363" s="1">
        <v>24</v>
      </c>
      <c r="AZ363" s="1">
        <v>0.15606868253873701</v>
      </c>
      <c r="BA363" s="1">
        <v>-7.2694015502932502E-2</v>
      </c>
      <c r="BB363" s="3">
        <f>POWER(2,BA363)</f>
        <v>0.95086075008030135</v>
      </c>
    </row>
    <row r="364" spans="1:54" x14ac:dyDescent="0.2">
      <c r="A364" s="1" t="s">
        <v>1565</v>
      </c>
      <c r="B364" s="1" t="s">
        <v>1566</v>
      </c>
      <c r="C364" s="1" t="s">
        <v>1567</v>
      </c>
      <c r="D364" s="2" t="s">
        <v>1568</v>
      </c>
      <c r="E364" s="4" t="s">
        <v>1569</v>
      </c>
      <c r="F364" s="1">
        <v>21.109549999999999</v>
      </c>
      <c r="G364" s="1">
        <v>17.852959999999999</v>
      </c>
      <c r="H364" s="1">
        <v>21.462389999999999</v>
      </c>
      <c r="I364" s="1">
        <v>20.962119999999999</v>
      </c>
      <c r="J364" s="1">
        <v>18.941680000000002</v>
      </c>
      <c r="K364" s="1">
        <v>21.205380000000002</v>
      </c>
      <c r="L364" s="1">
        <v>21.385529999999999</v>
      </c>
      <c r="M364" s="1">
        <v>21.17962</v>
      </c>
      <c r="N364" s="1">
        <v>21.631430000000002</v>
      </c>
      <c r="O364" s="1">
        <v>21.11356</v>
      </c>
      <c r="P364" s="1">
        <v>21.357620000000001</v>
      </c>
      <c r="Q364" s="1">
        <v>21.245450000000002</v>
      </c>
      <c r="R364" s="1">
        <v>21.2867</v>
      </c>
      <c r="S364" s="1">
        <v>20.823530000000002</v>
      </c>
      <c r="T364" s="1">
        <v>22.024719999999999</v>
      </c>
      <c r="U364" s="1">
        <v>21.62538</v>
      </c>
      <c r="V364" s="1">
        <v>17.761050000000001</v>
      </c>
      <c r="W364" s="1">
        <v>21.264589999999998</v>
      </c>
      <c r="X364" s="1">
        <v>22.20261</v>
      </c>
      <c r="Y364" s="1">
        <v>19.106549999999999</v>
      </c>
      <c r="Z364" s="1">
        <v>21.45974</v>
      </c>
      <c r="AA364" s="1">
        <v>21.077120000000001</v>
      </c>
      <c r="AB364" s="1">
        <v>21.237770000000001</v>
      </c>
      <c r="AC364" s="1">
        <v>21.02439</v>
      </c>
      <c r="AD364" s="1">
        <v>21.60914</v>
      </c>
      <c r="AE364" s="1">
        <v>16.955950000000001</v>
      </c>
      <c r="AF364" s="1">
        <v>21.235489999999999</v>
      </c>
      <c r="AG364" s="1">
        <v>21.873909999999999</v>
      </c>
      <c r="AH364" s="1">
        <v>21.198930000000001</v>
      </c>
      <c r="AI364" s="1">
        <v>20.18816</v>
      </c>
      <c r="AJ364" s="1">
        <v>20.455390000000001</v>
      </c>
      <c r="AK364" s="1">
        <v>21.25685</v>
      </c>
      <c r="AL364" s="1">
        <v>21.367540000000002</v>
      </c>
      <c r="AM364" s="1">
        <v>21.118559999999999</v>
      </c>
      <c r="AN364" s="1">
        <v>20.470379999999999</v>
      </c>
      <c r="AO364" s="1">
        <v>20.85792</v>
      </c>
      <c r="AP364" s="1">
        <v>21.258209999999998</v>
      </c>
      <c r="AQ364" s="1">
        <v>19.863160000000001</v>
      </c>
      <c r="AR364" s="1">
        <v>21.436109999999999</v>
      </c>
      <c r="AS364" s="1">
        <v>3</v>
      </c>
      <c r="AT364" s="1">
        <v>3</v>
      </c>
      <c r="AU364" s="1">
        <v>3</v>
      </c>
      <c r="AV364" s="1">
        <v>13.6</v>
      </c>
      <c r="AW364" s="1">
        <v>33.741999999999997</v>
      </c>
      <c r="AX364" s="1">
        <v>9.3008000000000006</v>
      </c>
      <c r="AY364" s="1">
        <v>25</v>
      </c>
      <c r="AZ364" s="1">
        <v>0.101278587076387</v>
      </c>
      <c r="BA364" s="1">
        <v>0.100142669677734</v>
      </c>
      <c r="BB364" s="3">
        <f>POWER(2,BA364)</f>
        <v>1.0718794566175895</v>
      </c>
    </row>
    <row r="365" spans="1:54" x14ac:dyDescent="0.2">
      <c r="A365" s="1" t="s">
        <v>1570</v>
      </c>
      <c r="B365" s="1" t="s">
        <v>1570</v>
      </c>
      <c r="C365" s="1" t="s">
        <v>1571</v>
      </c>
      <c r="D365" s="2" t="s">
        <v>1572</v>
      </c>
      <c r="E365" s="4" t="s">
        <v>1573</v>
      </c>
      <c r="F365" s="1">
        <v>18.47251</v>
      </c>
      <c r="G365" s="1">
        <v>18.414349999999999</v>
      </c>
      <c r="H365" s="1">
        <v>18.168690000000002</v>
      </c>
      <c r="I365" s="1">
        <v>18.588899999999999</v>
      </c>
      <c r="J365" s="1">
        <v>18.051279999999998</v>
      </c>
      <c r="K365" s="1">
        <v>19.01746</v>
      </c>
      <c r="L365" s="1">
        <v>18.765969999999999</v>
      </c>
      <c r="M365" s="1">
        <v>18.940339999999999</v>
      </c>
      <c r="N365" s="1">
        <v>17.22363</v>
      </c>
      <c r="O365" s="1">
        <v>18.221329999999998</v>
      </c>
      <c r="P365" s="1">
        <v>17.588570000000001</v>
      </c>
      <c r="Q365" s="1">
        <v>18.933299999999999</v>
      </c>
      <c r="R365" s="1">
        <v>17.935300000000002</v>
      </c>
      <c r="S365" s="1">
        <v>18.121410000000001</v>
      </c>
      <c r="T365" s="1">
        <v>20.37772</v>
      </c>
      <c r="U365" s="1">
        <v>20.577819999999999</v>
      </c>
      <c r="V365" s="1">
        <v>19.895219999999998</v>
      </c>
      <c r="W365" s="1">
        <v>19.023859999999999</v>
      </c>
      <c r="X365" s="1">
        <v>18.789090000000002</v>
      </c>
      <c r="Y365" s="1">
        <v>18.880140000000001</v>
      </c>
      <c r="Z365" s="1">
        <v>18.9849</v>
      </c>
      <c r="AA365" s="1">
        <v>19.753509999999999</v>
      </c>
      <c r="AB365" s="1">
        <v>19.478490000000001</v>
      </c>
      <c r="AC365" s="1">
        <v>19.182410000000001</v>
      </c>
      <c r="AD365" s="1">
        <v>19.28023</v>
      </c>
      <c r="AE365" s="1">
        <v>19.140930000000001</v>
      </c>
      <c r="AF365" s="1">
        <v>20.27628</v>
      </c>
      <c r="AG365" s="1">
        <v>20.06184</v>
      </c>
      <c r="AH365" s="1">
        <v>18.019480000000001</v>
      </c>
      <c r="AI365" s="1">
        <v>18.616109999999999</v>
      </c>
      <c r="AJ365" s="1">
        <v>18.26962</v>
      </c>
      <c r="AK365" s="1">
        <v>18.907920000000001</v>
      </c>
      <c r="AL365" s="1">
        <v>17.677849999999999</v>
      </c>
      <c r="AM365" s="1">
        <v>18.329999999999998</v>
      </c>
      <c r="AN365" s="1">
        <v>20.28359</v>
      </c>
      <c r="AO365" s="1">
        <v>18.8977</v>
      </c>
      <c r="AP365" s="1">
        <v>19.405629999999999</v>
      </c>
      <c r="AQ365" s="1">
        <v>19.20119</v>
      </c>
      <c r="AR365" s="1">
        <v>19.452529999999999</v>
      </c>
      <c r="AS365" s="1">
        <v>4</v>
      </c>
      <c r="AT365" s="1">
        <v>4</v>
      </c>
      <c r="AU365" s="1">
        <v>4</v>
      </c>
      <c r="AV365" s="1">
        <v>7.5</v>
      </c>
      <c r="AW365" s="1">
        <v>80.472999999999999</v>
      </c>
      <c r="AX365" s="1">
        <v>5.875</v>
      </c>
      <c r="AY365" s="1">
        <v>15</v>
      </c>
      <c r="AZ365" s="1">
        <v>2.10896632780493</v>
      </c>
      <c r="BA365" s="1">
        <v>-1.08782691955566</v>
      </c>
      <c r="BB365" s="3">
        <f>POWER(2,BA365)</f>
        <v>0.47046949270081539</v>
      </c>
    </row>
    <row r="366" spans="1:54" x14ac:dyDescent="0.2">
      <c r="A366" s="1" t="s">
        <v>1574</v>
      </c>
      <c r="B366" s="1" t="s">
        <v>1574</v>
      </c>
      <c r="C366" s="1" t="s">
        <v>1575</v>
      </c>
      <c r="D366" s="2" t="s">
        <v>1576</v>
      </c>
      <c r="E366" s="4" t="s">
        <v>1577</v>
      </c>
      <c r="F366" s="1">
        <v>21.095970000000001</v>
      </c>
      <c r="G366" s="1">
        <v>20.636089999999999</v>
      </c>
      <c r="H366" s="1">
        <v>21.199100000000001</v>
      </c>
      <c r="I366" s="1">
        <v>21.087510000000002</v>
      </c>
      <c r="J366" s="1">
        <v>21.081669999999999</v>
      </c>
      <c r="K366" s="1">
        <v>21.121549999999999</v>
      </c>
      <c r="L366" s="1">
        <v>21.215669999999999</v>
      </c>
      <c r="M366" s="1">
        <v>21.490279999999998</v>
      </c>
      <c r="N366" s="1">
        <v>21.72288</v>
      </c>
      <c r="O366" s="1">
        <v>21.548729999999999</v>
      </c>
      <c r="P366" s="1">
        <v>21.632719999999999</v>
      </c>
      <c r="Q366" s="1">
        <v>21.696249999999999</v>
      </c>
      <c r="R366" s="1">
        <v>21.62894</v>
      </c>
      <c r="S366" s="1">
        <v>21.553280000000001</v>
      </c>
      <c r="T366" s="1">
        <v>17.31944</v>
      </c>
      <c r="U366" s="1">
        <v>20.734459999999999</v>
      </c>
      <c r="V366" s="1">
        <v>19.33747</v>
      </c>
      <c r="W366" s="1">
        <v>21.332319999999999</v>
      </c>
      <c r="X366" s="1">
        <v>21.239809999999999</v>
      </c>
      <c r="Y366" s="1">
        <v>21.2394</v>
      </c>
      <c r="Z366" s="1">
        <v>20.841000000000001</v>
      </c>
      <c r="AA366" s="1">
        <v>20.949210000000001</v>
      </c>
      <c r="AB366" s="1">
        <v>21.134519999999998</v>
      </c>
      <c r="AC366" s="1">
        <v>21.22917</v>
      </c>
      <c r="AD366" s="1">
        <v>21.027360000000002</v>
      </c>
      <c r="AE366" s="1">
        <v>20.922519999999999</v>
      </c>
      <c r="AF366" s="1">
        <v>20.03792</v>
      </c>
      <c r="AG366" s="1">
        <v>20.128810000000001</v>
      </c>
      <c r="AH366" s="1">
        <v>20.18713</v>
      </c>
      <c r="AI366" s="1">
        <v>21.062139999999999</v>
      </c>
      <c r="AJ366" s="1">
        <v>21.12276</v>
      </c>
      <c r="AK366" s="1">
        <v>21.275829999999999</v>
      </c>
      <c r="AL366" s="1">
        <v>21.634779999999999</v>
      </c>
      <c r="AM366" s="1">
        <v>21.626159999999999</v>
      </c>
      <c r="AN366" s="1">
        <v>19.130459999999999</v>
      </c>
      <c r="AO366" s="1">
        <v>21.270510000000002</v>
      </c>
      <c r="AP366" s="1">
        <v>20.974910000000001</v>
      </c>
      <c r="AQ366" s="1">
        <v>21.05968</v>
      </c>
      <c r="AR366" s="1">
        <v>20.11795</v>
      </c>
      <c r="AS366" s="1">
        <v>3</v>
      </c>
      <c r="AT366" s="1">
        <v>3</v>
      </c>
      <c r="AU366" s="1">
        <v>3</v>
      </c>
      <c r="AV366" s="1">
        <v>9.6999999999999993</v>
      </c>
      <c r="AW366" s="1">
        <v>51.002000000000002</v>
      </c>
      <c r="AX366" s="1">
        <v>33.83</v>
      </c>
      <c r="AY366" s="1">
        <v>47</v>
      </c>
      <c r="AZ366" s="1">
        <v>1.0987884406339701</v>
      </c>
      <c r="BA366" s="1">
        <v>0.83363189697265805</v>
      </c>
      <c r="BB366" s="3">
        <f>POWER(2,BA366)</f>
        <v>1.7821662148250486</v>
      </c>
    </row>
    <row r="367" spans="1:54" x14ac:dyDescent="0.2">
      <c r="A367" s="1" t="s">
        <v>1578</v>
      </c>
      <c r="B367" s="1" t="s">
        <v>1578</v>
      </c>
      <c r="C367" s="1" t="s">
        <v>1579</v>
      </c>
      <c r="D367" s="2" t="s">
        <v>1580</v>
      </c>
      <c r="E367" s="4" t="s">
        <v>1581</v>
      </c>
      <c r="F367" s="1">
        <v>21.320589999999999</v>
      </c>
      <c r="G367" s="1">
        <v>21.524730000000002</v>
      </c>
      <c r="H367" s="1">
        <v>21.80829</v>
      </c>
      <c r="I367" s="1">
        <v>21.397860000000001</v>
      </c>
      <c r="J367" s="1">
        <v>21.250319999999999</v>
      </c>
      <c r="K367" s="1">
        <v>21.47194</v>
      </c>
      <c r="L367" s="1">
        <v>21.0749</v>
      </c>
      <c r="M367" s="1">
        <v>21.723420000000001</v>
      </c>
      <c r="N367" s="1">
        <v>21.31063</v>
      </c>
      <c r="O367" s="1">
        <v>21.57085</v>
      </c>
      <c r="P367" s="1">
        <v>20.580770000000001</v>
      </c>
      <c r="Q367" s="1">
        <v>21.446120000000001</v>
      </c>
      <c r="R367" s="1">
        <v>21.150849999999998</v>
      </c>
      <c r="S367" s="1">
        <v>20.447379999999999</v>
      </c>
      <c r="T367" s="1">
        <v>21.0549</v>
      </c>
      <c r="U367" s="1">
        <v>20.73546</v>
      </c>
      <c r="V367" s="1">
        <v>21.34478</v>
      </c>
      <c r="W367" s="1">
        <v>21.518840000000001</v>
      </c>
      <c r="X367" s="1">
        <v>21.29609</v>
      </c>
      <c r="Y367" s="1">
        <v>20.77732</v>
      </c>
      <c r="Z367" s="1">
        <v>21.471299999999999</v>
      </c>
      <c r="AA367" s="1">
        <v>21.18918</v>
      </c>
      <c r="AB367" s="1">
        <v>20.65718</v>
      </c>
      <c r="AC367" s="1">
        <v>21.537680000000002</v>
      </c>
      <c r="AD367" s="1">
        <v>21.70599</v>
      </c>
      <c r="AE367" s="1">
        <v>20.782530000000001</v>
      </c>
      <c r="AF367" s="1">
        <v>21.708469999999998</v>
      </c>
      <c r="AG367" s="1">
        <v>21.029250000000001</v>
      </c>
      <c r="AH367" s="1">
        <v>21.822050000000001</v>
      </c>
      <c r="AI367" s="1">
        <v>21.401479999999999</v>
      </c>
      <c r="AJ367" s="1">
        <v>21.485489999999999</v>
      </c>
      <c r="AK367" s="1">
        <v>21.42342</v>
      </c>
      <c r="AL367" s="1">
        <v>21.15408</v>
      </c>
      <c r="AM367" s="1">
        <v>21.014779999999998</v>
      </c>
      <c r="AN367" s="1">
        <v>21.04505</v>
      </c>
      <c r="AO367" s="1">
        <v>21.197410000000001</v>
      </c>
      <c r="AP367" s="1">
        <v>21.105889999999999</v>
      </c>
      <c r="AQ367" s="1">
        <v>21.34206</v>
      </c>
      <c r="AR367" s="1">
        <v>21.519919999999999</v>
      </c>
      <c r="AS367" s="1">
        <v>3</v>
      </c>
      <c r="AT367" s="1">
        <v>3</v>
      </c>
      <c r="AU367" s="1">
        <v>3</v>
      </c>
      <c r="AV367" s="1">
        <v>11.2</v>
      </c>
      <c r="AW367" s="1">
        <v>41.344999999999999</v>
      </c>
      <c r="AX367" s="1">
        <v>58.34</v>
      </c>
      <c r="AY367" s="1">
        <v>20</v>
      </c>
      <c r="AZ367" s="1">
        <v>0.16961284759506101</v>
      </c>
      <c r="BA367" s="1">
        <v>5.3783798217772003E-2</v>
      </c>
      <c r="BB367" s="3">
        <f>POWER(2,BA367)</f>
        <v>1.0379837070059585</v>
      </c>
    </row>
    <row r="368" spans="1:54" x14ac:dyDescent="0.2">
      <c r="A368" s="1" t="s">
        <v>1582</v>
      </c>
      <c r="B368" s="1" t="s">
        <v>1582</v>
      </c>
      <c r="C368" s="1" t="s">
        <v>1583</v>
      </c>
      <c r="D368" s="2" t="s">
        <v>1584</v>
      </c>
      <c r="E368" s="4" t="s">
        <v>1585</v>
      </c>
      <c r="F368" s="1">
        <v>25.036370000000002</v>
      </c>
      <c r="G368" s="1">
        <v>25.05536</v>
      </c>
      <c r="H368" s="1">
        <v>24.828230000000001</v>
      </c>
      <c r="I368" s="1">
        <v>24.86816</v>
      </c>
      <c r="J368" s="1">
        <v>24.767800000000001</v>
      </c>
      <c r="K368" s="1">
        <v>24.544329999999999</v>
      </c>
      <c r="L368" s="1">
        <v>24.745349999999998</v>
      </c>
      <c r="M368" s="1">
        <v>24.906230000000001</v>
      </c>
      <c r="N368" s="1">
        <v>24.701709999999999</v>
      </c>
      <c r="O368" s="1">
        <v>24.858470000000001</v>
      </c>
      <c r="P368" s="1">
        <v>24.75037</v>
      </c>
      <c r="Q368" s="1">
        <v>24.82133</v>
      </c>
      <c r="R368" s="1">
        <v>24.915980000000001</v>
      </c>
      <c r="S368" s="1">
        <v>24.91479</v>
      </c>
      <c r="T368" s="1">
        <v>24.797190000000001</v>
      </c>
      <c r="U368" s="1">
        <v>24.307649999999999</v>
      </c>
      <c r="V368" s="1">
        <v>24.6953</v>
      </c>
      <c r="W368" s="1">
        <v>25.08606</v>
      </c>
      <c r="X368" s="1">
        <v>25.13363</v>
      </c>
      <c r="Y368" s="1">
        <v>25.052869999999999</v>
      </c>
      <c r="Z368" s="1">
        <v>24.842639999999999</v>
      </c>
      <c r="AA368" s="1">
        <v>24.887530000000002</v>
      </c>
      <c r="AB368" s="1">
        <v>24.72749</v>
      </c>
      <c r="AC368" s="1">
        <v>25.026689999999999</v>
      </c>
      <c r="AD368" s="1">
        <v>25.137270000000001</v>
      </c>
      <c r="AE368" s="1">
        <v>25.196860000000001</v>
      </c>
      <c r="AF368" s="1">
        <v>24.5501</v>
      </c>
      <c r="AG368" s="1">
        <v>24.62567</v>
      </c>
      <c r="AH368" s="1">
        <v>24.653759999999998</v>
      </c>
      <c r="AI368" s="1">
        <v>24.772200000000002</v>
      </c>
      <c r="AJ368" s="1">
        <v>24.821390000000001</v>
      </c>
      <c r="AK368" s="1">
        <v>24.73197</v>
      </c>
      <c r="AL368" s="1">
        <v>24.77018</v>
      </c>
      <c r="AM368" s="1">
        <v>24.884029999999999</v>
      </c>
      <c r="AN368" s="1">
        <v>24.60005</v>
      </c>
      <c r="AO368" s="1">
        <v>25.090859999999999</v>
      </c>
      <c r="AP368" s="1">
        <v>24.819220000000001</v>
      </c>
      <c r="AQ368" s="1">
        <v>25.120270000000001</v>
      </c>
      <c r="AR368" s="1">
        <v>24.609839999999998</v>
      </c>
      <c r="AS368" s="1">
        <v>22</v>
      </c>
      <c r="AT368" s="1">
        <v>22</v>
      </c>
      <c r="AU368" s="1">
        <v>16</v>
      </c>
      <c r="AV368" s="1">
        <v>60.4</v>
      </c>
      <c r="AW368" s="1">
        <v>50.582000000000001</v>
      </c>
      <c r="AX368" s="1">
        <v>323.31</v>
      </c>
      <c r="AY368" s="1">
        <v>322</v>
      </c>
      <c r="AZ368" s="1">
        <v>0.178221076993058</v>
      </c>
      <c r="BA368" s="1">
        <v>-5.2091979980470902E-2</v>
      </c>
      <c r="BB368" s="3">
        <f>POWER(2,BA368)</f>
        <v>0.96453668794666048</v>
      </c>
    </row>
    <row r="369" spans="1:54" x14ac:dyDescent="0.2">
      <c r="A369" s="1" t="s">
        <v>1586</v>
      </c>
      <c r="B369" s="1" t="s">
        <v>1586</v>
      </c>
      <c r="C369" s="1" t="s">
        <v>1587</v>
      </c>
      <c r="D369" s="2" t="s">
        <v>1588</v>
      </c>
      <c r="E369" s="4" t="s">
        <v>1589</v>
      </c>
      <c r="F369" s="1">
        <v>22.37894</v>
      </c>
      <c r="G369" s="1">
        <v>22.41779</v>
      </c>
      <c r="H369" s="1">
        <v>22.73723</v>
      </c>
      <c r="I369" s="1">
        <v>22.702649999999998</v>
      </c>
      <c r="J369" s="1">
        <v>22.981739999999999</v>
      </c>
      <c r="K369" s="1">
        <v>22.614159999999998</v>
      </c>
      <c r="L369" s="1">
        <v>22.869119999999999</v>
      </c>
      <c r="M369" s="1">
        <v>22.54373</v>
      </c>
      <c r="N369" s="1">
        <v>23.017469999999999</v>
      </c>
      <c r="O369" s="1">
        <v>22.795760000000001</v>
      </c>
      <c r="P369" s="1">
        <v>22.90626</v>
      </c>
      <c r="Q369" s="1">
        <v>22.729659999999999</v>
      </c>
      <c r="R369" s="1">
        <v>22.9481</v>
      </c>
      <c r="S369" s="1">
        <v>22.781829999999999</v>
      </c>
      <c r="T369" s="1">
        <v>22.667069999999999</v>
      </c>
      <c r="U369" s="1">
        <v>22.456209999999999</v>
      </c>
      <c r="V369" s="1">
        <v>22.673380000000002</v>
      </c>
      <c r="W369" s="1">
        <v>22.38672</v>
      </c>
      <c r="X369" s="1">
        <v>22.74117</v>
      </c>
      <c r="Y369" s="1">
        <v>22.63626</v>
      </c>
      <c r="Z369" s="1">
        <v>22.659099999999999</v>
      </c>
      <c r="AA369" s="1">
        <v>22.541869999999999</v>
      </c>
      <c r="AB369" s="1">
        <v>22.442630000000001</v>
      </c>
      <c r="AC369" s="1">
        <v>22.73818</v>
      </c>
      <c r="AD369" s="1">
        <v>22.7666</v>
      </c>
      <c r="AE369" s="1">
        <v>22.651260000000001</v>
      </c>
      <c r="AF369" s="1">
        <v>22.377559999999999</v>
      </c>
      <c r="AG369" s="1">
        <v>22.381260000000001</v>
      </c>
      <c r="AH369" s="1">
        <v>22.529959999999999</v>
      </c>
      <c r="AI369" s="1">
        <v>22.52891</v>
      </c>
      <c r="AJ369" s="1">
        <v>22.807210000000001</v>
      </c>
      <c r="AK369" s="1">
        <v>22.67567</v>
      </c>
      <c r="AL369" s="1">
        <v>22.906500000000001</v>
      </c>
      <c r="AM369" s="1">
        <v>22.819859999999998</v>
      </c>
      <c r="AN369" s="1">
        <v>22.598890000000001</v>
      </c>
      <c r="AO369" s="1">
        <v>22.588049999999999</v>
      </c>
      <c r="AP369" s="1">
        <v>22.54786</v>
      </c>
      <c r="AQ369" s="1">
        <v>22.718679999999999</v>
      </c>
      <c r="AR369" s="1">
        <v>22.429590000000001</v>
      </c>
      <c r="AS369" s="1">
        <v>12</v>
      </c>
      <c r="AT369" s="1">
        <v>6</v>
      </c>
      <c r="AU369" s="1">
        <v>6</v>
      </c>
      <c r="AV369" s="1">
        <v>36.4</v>
      </c>
      <c r="AW369" s="1">
        <v>50.662999999999997</v>
      </c>
      <c r="AX369" s="1">
        <v>323.31</v>
      </c>
      <c r="AY369" s="1">
        <v>76</v>
      </c>
      <c r="AZ369" s="1">
        <v>1.17432927499004</v>
      </c>
      <c r="BA369" s="1">
        <v>0.17101440429687301</v>
      </c>
      <c r="BB369" s="3">
        <f>POWER(2,BA369)</f>
        <v>1.1258498269005579</v>
      </c>
    </row>
    <row r="370" spans="1:54" x14ac:dyDescent="0.2">
      <c r="A370" s="1" t="s">
        <v>1590</v>
      </c>
      <c r="B370" s="1" t="s">
        <v>1591</v>
      </c>
      <c r="C370" s="1" t="s">
        <v>1592</v>
      </c>
      <c r="D370" s="2" t="s">
        <v>1593</v>
      </c>
      <c r="E370" s="4" t="s">
        <v>1594</v>
      </c>
      <c r="F370" s="1">
        <v>30.64453</v>
      </c>
      <c r="G370" s="1">
        <v>30.409230000000001</v>
      </c>
      <c r="H370" s="1">
        <v>30.047129999999999</v>
      </c>
      <c r="I370" s="1">
        <v>30.073799999999999</v>
      </c>
      <c r="J370" s="1">
        <v>29.724519999999998</v>
      </c>
      <c r="K370" s="1">
        <v>31.42287</v>
      </c>
      <c r="L370" s="1">
        <v>31.387049999999999</v>
      </c>
      <c r="M370" s="1">
        <v>31.605139999999999</v>
      </c>
      <c r="N370" s="1">
        <v>29.520879999999998</v>
      </c>
      <c r="O370" s="1">
        <v>29.542390000000001</v>
      </c>
      <c r="P370" s="1">
        <v>29.498650000000001</v>
      </c>
      <c r="Q370" s="1">
        <v>29.36064</v>
      </c>
      <c r="R370" s="1">
        <v>29.359300000000001</v>
      </c>
      <c r="S370" s="1">
        <v>29.319030000000001</v>
      </c>
      <c r="T370" s="1">
        <v>30.471119999999999</v>
      </c>
      <c r="U370" s="1">
        <v>30.17379</v>
      </c>
      <c r="V370" s="1">
        <v>30.102119999999999</v>
      </c>
      <c r="W370" s="1">
        <v>29.830919999999999</v>
      </c>
      <c r="X370" s="1">
        <v>29.82246</v>
      </c>
      <c r="Y370" s="1">
        <v>29.97268</v>
      </c>
      <c r="Z370" s="1">
        <v>29.418790000000001</v>
      </c>
      <c r="AA370" s="1">
        <v>29.355879999999999</v>
      </c>
      <c r="AB370" s="1">
        <v>29.446169999999999</v>
      </c>
      <c r="AC370" s="1">
        <v>29.12058</v>
      </c>
      <c r="AD370" s="1">
        <v>29.103770000000001</v>
      </c>
      <c r="AE370" s="1">
        <v>29.11138</v>
      </c>
      <c r="AF370" s="1">
        <v>29.472159999999999</v>
      </c>
      <c r="AG370" s="1">
        <v>29.41084</v>
      </c>
      <c r="AH370" s="1">
        <v>29.455970000000001</v>
      </c>
      <c r="AI370" s="1">
        <v>30.570460000000001</v>
      </c>
      <c r="AJ370" s="1">
        <v>29.94849</v>
      </c>
      <c r="AK370" s="1">
        <v>31.471689999999999</v>
      </c>
      <c r="AL370" s="1">
        <v>29.52064</v>
      </c>
      <c r="AM370" s="1">
        <v>29.346319999999999</v>
      </c>
      <c r="AN370" s="1">
        <v>30.249009999999998</v>
      </c>
      <c r="AO370" s="1">
        <v>29.875350000000001</v>
      </c>
      <c r="AP370" s="1">
        <v>29.406939999999999</v>
      </c>
      <c r="AQ370" s="1">
        <v>29.111910000000002</v>
      </c>
      <c r="AR370" s="1">
        <v>29.44633</v>
      </c>
      <c r="AS370" s="1">
        <v>36</v>
      </c>
      <c r="AT370" s="1">
        <v>36</v>
      </c>
      <c r="AU370" s="1">
        <v>34</v>
      </c>
      <c r="AV370" s="1">
        <v>70.3</v>
      </c>
      <c r="AW370" s="1">
        <v>49.506999999999998</v>
      </c>
      <c r="AX370" s="1">
        <v>323.31</v>
      </c>
      <c r="AY370" s="1">
        <v>748</v>
      </c>
      <c r="AZ370" s="1">
        <v>0.62039288567982898</v>
      </c>
      <c r="BA370" s="1">
        <v>0.553610610961911</v>
      </c>
      <c r="BB370" s="3">
        <f>POWER(2,BA370)</f>
        <v>1.4677544299024521</v>
      </c>
    </row>
    <row r="371" spans="1:54" x14ac:dyDescent="0.2">
      <c r="A371" s="1" t="s">
        <v>1595</v>
      </c>
      <c r="B371" s="1" t="s">
        <v>1595</v>
      </c>
      <c r="C371" s="1" t="s">
        <v>1596</v>
      </c>
      <c r="D371" s="2" t="s">
        <v>1597</v>
      </c>
      <c r="E371" s="4" t="s">
        <v>1598</v>
      </c>
      <c r="F371" s="1">
        <v>25.36403</v>
      </c>
      <c r="G371" s="1">
        <v>24.987369999999999</v>
      </c>
      <c r="H371" s="1">
        <v>24.476800000000001</v>
      </c>
      <c r="I371" s="1">
        <v>24.458760000000002</v>
      </c>
      <c r="J371" s="1">
        <v>24.543749999999999</v>
      </c>
      <c r="K371" s="1">
        <v>25.582329999999999</v>
      </c>
      <c r="L371" s="1">
        <v>25.37706</v>
      </c>
      <c r="M371" s="1">
        <v>25.296109999999999</v>
      </c>
      <c r="N371" s="1">
        <v>25.700199999999999</v>
      </c>
      <c r="O371" s="1">
        <v>25.849070000000001</v>
      </c>
      <c r="P371" s="1">
        <v>25.711410000000001</v>
      </c>
      <c r="Q371" s="1">
        <v>25.109249999999999</v>
      </c>
      <c r="R371" s="1">
        <v>24.788599999999999</v>
      </c>
      <c r="S371" s="1">
        <v>25.144179999999999</v>
      </c>
      <c r="T371" s="1">
        <v>25.751799999999999</v>
      </c>
      <c r="U371" s="1">
        <v>25.528030000000001</v>
      </c>
      <c r="V371" s="1">
        <v>25.824179999999998</v>
      </c>
      <c r="W371" s="1">
        <v>25.445969999999999</v>
      </c>
      <c r="X371" s="1">
        <v>25.034020000000002</v>
      </c>
      <c r="Y371" s="1">
        <v>25.199670000000001</v>
      </c>
      <c r="Z371" s="1">
        <v>25.72513</v>
      </c>
      <c r="AA371" s="1">
        <v>25.56334</v>
      </c>
      <c r="AB371" s="1">
        <v>25.4129</v>
      </c>
      <c r="AC371" s="1">
        <v>25.235530000000001</v>
      </c>
      <c r="AD371" s="1">
        <v>25.148610000000001</v>
      </c>
      <c r="AE371" s="1">
        <v>25.30556</v>
      </c>
      <c r="AF371" s="1">
        <v>25.660170000000001</v>
      </c>
      <c r="AG371" s="1">
        <v>25.690380000000001</v>
      </c>
      <c r="AH371" s="1">
        <v>25.721060000000001</v>
      </c>
      <c r="AI371" s="1">
        <v>25.364979999999999</v>
      </c>
      <c r="AJ371" s="1">
        <v>24.493099999999998</v>
      </c>
      <c r="AK371" s="1">
        <v>25.418500000000002</v>
      </c>
      <c r="AL371" s="1">
        <v>25.75356</v>
      </c>
      <c r="AM371" s="1">
        <v>25.014009999999999</v>
      </c>
      <c r="AN371" s="1">
        <v>25.701329999999999</v>
      </c>
      <c r="AO371" s="1">
        <v>25.22655</v>
      </c>
      <c r="AP371" s="1">
        <v>25.567119999999999</v>
      </c>
      <c r="AQ371" s="1">
        <v>25.229900000000001</v>
      </c>
      <c r="AR371" s="1">
        <v>25.690539999999999</v>
      </c>
      <c r="AS371" s="1">
        <v>10</v>
      </c>
      <c r="AT371" s="1">
        <v>10</v>
      </c>
      <c r="AU371" s="1">
        <v>10</v>
      </c>
      <c r="AV371" s="1">
        <v>33.299999999999997</v>
      </c>
      <c r="AW371" s="1">
        <v>35.963999999999999</v>
      </c>
      <c r="AX371" s="1">
        <v>307.16000000000003</v>
      </c>
      <c r="AY371" s="1">
        <v>131</v>
      </c>
      <c r="AZ371" s="1">
        <v>0.54603318714511795</v>
      </c>
      <c r="BA371" s="1">
        <v>-0.27425804138183502</v>
      </c>
      <c r="BB371" s="3">
        <f>POWER(2,BA371)</f>
        <v>0.82687545972874066</v>
      </c>
    </row>
    <row r="372" spans="1:54" x14ac:dyDescent="0.2">
      <c r="A372" s="1" t="s">
        <v>1599</v>
      </c>
      <c r="B372" s="1" t="s">
        <v>1599</v>
      </c>
      <c r="C372" s="1" t="s">
        <v>1600</v>
      </c>
      <c r="D372" s="2" t="s">
        <v>1601</v>
      </c>
      <c r="E372" s="4" t="s">
        <v>1602</v>
      </c>
      <c r="F372" s="1">
        <v>21.378620000000002</v>
      </c>
      <c r="G372" s="1">
        <v>22.75648</v>
      </c>
      <c r="H372" s="1">
        <v>22.323720000000002</v>
      </c>
      <c r="I372" s="1">
        <v>22.288609999999998</v>
      </c>
      <c r="J372" s="1">
        <v>21.944099999999999</v>
      </c>
      <c r="K372" s="1">
        <v>21.971270000000001</v>
      </c>
      <c r="L372" s="1">
        <v>21.703119999999998</v>
      </c>
      <c r="M372" s="1">
        <v>22.14049</v>
      </c>
      <c r="N372" s="1">
        <v>22.87209</v>
      </c>
      <c r="O372" s="1">
        <v>22.604199999999999</v>
      </c>
      <c r="P372" s="1">
        <v>23.083490000000001</v>
      </c>
      <c r="Q372" s="1">
        <v>22.004629999999999</v>
      </c>
      <c r="R372" s="1">
        <v>22.158819999999999</v>
      </c>
      <c r="S372" s="1">
        <v>22.581689999999998</v>
      </c>
      <c r="T372" s="1">
        <v>21.525069999999999</v>
      </c>
      <c r="U372" s="1">
        <v>21.692599999999999</v>
      </c>
      <c r="V372" s="1">
        <v>22.210059999999999</v>
      </c>
      <c r="W372" s="1">
        <v>22.2912</v>
      </c>
      <c r="X372" s="1">
        <v>22.134679999999999</v>
      </c>
      <c r="Y372" s="1">
        <v>22.350840000000002</v>
      </c>
      <c r="Z372" s="1">
        <v>21.098030000000001</v>
      </c>
      <c r="AA372" s="1">
        <v>21.049600000000002</v>
      </c>
      <c r="AB372" s="1">
        <v>21.51417</v>
      </c>
      <c r="AC372" s="1">
        <v>21.589479999999998</v>
      </c>
      <c r="AD372" s="1">
        <v>21.618449999999999</v>
      </c>
      <c r="AE372" s="1">
        <v>21.64988</v>
      </c>
      <c r="AF372" s="1">
        <v>21.49746</v>
      </c>
      <c r="AG372" s="1">
        <v>21.415659999999999</v>
      </c>
      <c r="AH372" s="1">
        <v>21.882069999999999</v>
      </c>
      <c r="AI372" s="1">
        <v>22.222159999999999</v>
      </c>
      <c r="AJ372" s="1">
        <v>22.185479999999998</v>
      </c>
      <c r="AK372" s="1">
        <v>21.938289999999999</v>
      </c>
      <c r="AL372" s="1">
        <v>22.853259999999999</v>
      </c>
      <c r="AM372" s="1">
        <v>22.248380000000001</v>
      </c>
      <c r="AN372" s="1">
        <v>21.809239999999999</v>
      </c>
      <c r="AO372" s="1">
        <v>22.25891</v>
      </c>
      <c r="AP372" s="1">
        <v>21.220600000000001</v>
      </c>
      <c r="AQ372" s="1">
        <v>21.61927</v>
      </c>
      <c r="AR372" s="1">
        <v>21.598400000000002</v>
      </c>
      <c r="AS372" s="1">
        <v>6</v>
      </c>
      <c r="AT372" s="1">
        <v>6</v>
      </c>
      <c r="AU372" s="1">
        <v>6</v>
      </c>
      <c r="AV372" s="1">
        <v>19.100000000000001</v>
      </c>
      <c r="AW372" s="1">
        <v>43.008000000000003</v>
      </c>
      <c r="AX372" s="1">
        <v>143.57</v>
      </c>
      <c r="AY372" s="1">
        <v>62</v>
      </c>
      <c r="AZ372" s="1">
        <v>1.4953997776788399</v>
      </c>
      <c r="BA372" s="1">
        <v>0.58823242187499902</v>
      </c>
      <c r="BB372" s="3">
        <f>POWER(2,BA372)</f>
        <v>1.5034036607464318</v>
      </c>
    </row>
    <row r="373" spans="1:54" x14ac:dyDescent="0.2">
      <c r="A373" s="1" t="s">
        <v>1603</v>
      </c>
      <c r="B373" s="1" t="s">
        <v>1603</v>
      </c>
      <c r="C373" s="1" t="s">
        <v>1604</v>
      </c>
      <c r="D373" s="2" t="s">
        <v>1605</v>
      </c>
      <c r="E373" s="4" t="s">
        <v>1606</v>
      </c>
      <c r="F373" s="1">
        <v>21.113309999999998</v>
      </c>
      <c r="G373" s="1">
        <v>21.326799999999999</v>
      </c>
      <c r="H373" s="1">
        <v>21.106169999999999</v>
      </c>
      <c r="I373" s="1">
        <v>21.30151</v>
      </c>
      <c r="J373" s="1">
        <v>21.166679999999999</v>
      </c>
      <c r="K373" s="1">
        <v>20.66084</v>
      </c>
      <c r="L373" s="1">
        <v>20.96762</v>
      </c>
      <c r="M373" s="1">
        <v>20.17877</v>
      </c>
      <c r="N373" s="1">
        <v>21.377610000000001</v>
      </c>
      <c r="O373" s="1">
        <v>22.047599999999999</v>
      </c>
      <c r="P373" s="1">
        <v>21.193999999999999</v>
      </c>
      <c r="Q373" s="1">
        <v>22.007819999999999</v>
      </c>
      <c r="R373" s="1">
        <v>22.219100000000001</v>
      </c>
      <c r="S373" s="1">
        <v>22.54149</v>
      </c>
      <c r="T373" s="1">
        <v>20.78069</v>
      </c>
      <c r="U373" s="1">
        <v>21.114450000000001</v>
      </c>
      <c r="V373" s="1">
        <v>21.26934</v>
      </c>
      <c r="W373" s="1">
        <v>21.380949999999999</v>
      </c>
      <c r="X373" s="1">
        <v>21.7729</v>
      </c>
      <c r="Y373" s="1">
        <v>21.231459999999998</v>
      </c>
      <c r="Z373" s="1">
        <v>21.05378</v>
      </c>
      <c r="AA373" s="1">
        <v>21.231580000000001</v>
      </c>
      <c r="AB373" s="1">
        <v>20.883749999999999</v>
      </c>
      <c r="AC373" s="1">
        <v>20.517779999999998</v>
      </c>
      <c r="AD373" s="1">
        <v>20.53678</v>
      </c>
      <c r="AE373" s="1">
        <v>20.457640000000001</v>
      </c>
      <c r="AF373" s="1">
        <v>20.65193</v>
      </c>
      <c r="AG373" s="1">
        <v>20.46134</v>
      </c>
      <c r="AH373" s="1">
        <v>20.264530000000001</v>
      </c>
      <c r="AI373" s="1">
        <v>21.12003</v>
      </c>
      <c r="AJ373" s="1">
        <v>21.19145</v>
      </c>
      <c r="AK373" s="1">
        <v>20.602409999999999</v>
      </c>
      <c r="AL373" s="1">
        <v>21.539739999999998</v>
      </c>
      <c r="AM373" s="1">
        <v>22.256139999999998</v>
      </c>
      <c r="AN373" s="1">
        <v>21.054819999999999</v>
      </c>
      <c r="AO373" s="1">
        <v>21.461770000000001</v>
      </c>
      <c r="AP373" s="1">
        <v>21.056370000000001</v>
      </c>
      <c r="AQ373" s="1">
        <v>20.504059999999999</v>
      </c>
      <c r="AR373" s="1">
        <v>20.45927</v>
      </c>
      <c r="AS373" s="1">
        <v>7</v>
      </c>
      <c r="AT373" s="1">
        <v>7</v>
      </c>
      <c r="AU373" s="1">
        <v>7</v>
      </c>
      <c r="AV373" s="1">
        <v>20</v>
      </c>
      <c r="AW373" s="1">
        <v>48.765999999999998</v>
      </c>
      <c r="AX373" s="1">
        <v>32.325000000000003</v>
      </c>
      <c r="AY373" s="1">
        <v>33</v>
      </c>
      <c r="AZ373" s="1">
        <v>0.64367492014107697</v>
      </c>
      <c r="BA373" s="1">
        <v>0.43469390869140401</v>
      </c>
      <c r="BB373" s="3">
        <f>POWER(2,BA373)</f>
        <v>1.3516240334971883</v>
      </c>
    </row>
    <row r="374" spans="1:54" x14ac:dyDescent="0.2">
      <c r="A374" s="1" t="s">
        <v>1607</v>
      </c>
      <c r="B374" s="1" t="s">
        <v>1607</v>
      </c>
      <c r="C374" s="1" t="s">
        <v>1608</v>
      </c>
      <c r="D374" s="2" t="s">
        <v>1609</v>
      </c>
      <c r="E374" s="4" t="s">
        <v>1610</v>
      </c>
      <c r="F374" s="1">
        <v>19.995760000000001</v>
      </c>
      <c r="G374" s="1">
        <v>20.53716</v>
      </c>
      <c r="H374" s="1">
        <v>20.097899999999999</v>
      </c>
      <c r="I374" s="1">
        <v>19.764240000000001</v>
      </c>
      <c r="J374" s="1">
        <v>20.43064</v>
      </c>
      <c r="K374" s="1">
        <v>19.761299999999999</v>
      </c>
      <c r="L374" s="1">
        <v>19.090029999999999</v>
      </c>
      <c r="M374" s="1">
        <v>20.297260000000001</v>
      </c>
      <c r="N374" s="1">
        <v>20.16189</v>
      </c>
      <c r="O374" s="1">
        <v>19.931059999999999</v>
      </c>
      <c r="P374" s="1">
        <v>20.088740000000001</v>
      </c>
      <c r="Q374" s="1">
        <v>21.09055</v>
      </c>
      <c r="R374" s="1">
        <v>20.8261</v>
      </c>
      <c r="S374" s="1">
        <v>20.779810000000001</v>
      </c>
      <c r="T374" s="1">
        <v>19.822710000000001</v>
      </c>
      <c r="U374" s="1">
        <v>19.72983</v>
      </c>
      <c r="V374" s="1">
        <v>20.678139999999999</v>
      </c>
      <c r="W374" s="1">
        <v>19.86646</v>
      </c>
      <c r="X374" s="1">
        <v>19.912019999999998</v>
      </c>
      <c r="Y374" s="1">
        <v>19.972529999999999</v>
      </c>
      <c r="Z374" s="1">
        <v>20.202750000000002</v>
      </c>
      <c r="AA374" s="1">
        <v>20.350680000000001</v>
      </c>
      <c r="AB374" s="1">
        <v>20.75564</v>
      </c>
      <c r="AC374" s="1">
        <v>18.693300000000001</v>
      </c>
      <c r="AD374" s="1">
        <v>19.964659999999999</v>
      </c>
      <c r="AE374" s="1">
        <v>19.917580000000001</v>
      </c>
      <c r="AF374" s="1">
        <v>20.16226</v>
      </c>
      <c r="AG374" s="1">
        <v>20.059470000000001</v>
      </c>
      <c r="AH374" s="1">
        <v>20.297370000000001</v>
      </c>
      <c r="AI374" s="1">
        <v>20.328279999999999</v>
      </c>
      <c r="AJ374" s="1">
        <v>20.09759</v>
      </c>
      <c r="AK374" s="1">
        <v>19.716200000000001</v>
      </c>
      <c r="AL374" s="1">
        <v>20.060569999999998</v>
      </c>
      <c r="AM374" s="1">
        <v>20.898820000000001</v>
      </c>
      <c r="AN374" s="1">
        <v>20.076889999999999</v>
      </c>
      <c r="AO374" s="1">
        <v>19.917000000000002</v>
      </c>
      <c r="AP374" s="1">
        <v>20.436360000000001</v>
      </c>
      <c r="AQ374" s="1">
        <v>19.525179999999999</v>
      </c>
      <c r="AR374" s="1">
        <v>20.173030000000001</v>
      </c>
      <c r="AS374" s="1">
        <v>5</v>
      </c>
      <c r="AT374" s="1">
        <v>5</v>
      </c>
      <c r="AU374" s="1">
        <v>5</v>
      </c>
      <c r="AV374" s="1">
        <v>12.1</v>
      </c>
      <c r="AW374" s="1">
        <v>60.534999999999997</v>
      </c>
      <c r="AX374" s="1">
        <v>12.821999999999999</v>
      </c>
      <c r="AY374" s="1">
        <v>34</v>
      </c>
      <c r="AZ374" s="1">
        <v>0.34310991201760399</v>
      </c>
      <c r="BA374" s="1">
        <v>0.19459800720214901</v>
      </c>
      <c r="BB374" s="3">
        <f>POWER(2,BA374)</f>
        <v>1.1444052388931578</v>
      </c>
    </row>
    <row r="375" spans="1:54" x14ac:dyDescent="0.2">
      <c r="A375" s="1" t="s">
        <v>1611</v>
      </c>
      <c r="B375" s="1" t="s">
        <v>1611</v>
      </c>
      <c r="C375" s="1" t="s">
        <v>1612</v>
      </c>
      <c r="D375" s="2" t="s">
        <v>1613</v>
      </c>
      <c r="E375" s="4" t="s">
        <v>1614</v>
      </c>
      <c r="F375" s="1">
        <v>18.561800000000002</v>
      </c>
      <c r="G375" s="1">
        <v>19.480460000000001</v>
      </c>
      <c r="H375" s="1">
        <v>19.30153</v>
      </c>
      <c r="I375" s="1">
        <v>17.840389999999999</v>
      </c>
      <c r="J375" s="1">
        <v>18.209009999999999</v>
      </c>
      <c r="K375" s="1">
        <v>19.02937</v>
      </c>
      <c r="L375" s="1">
        <v>19.778169999999999</v>
      </c>
      <c r="M375" s="1">
        <v>16.726690000000001</v>
      </c>
      <c r="N375" s="1">
        <v>19.372499999999999</v>
      </c>
      <c r="O375" s="1">
        <v>19.416170000000001</v>
      </c>
      <c r="P375" s="1">
        <v>16.879829999999998</v>
      </c>
      <c r="Q375" s="1">
        <v>19.758489999999998</v>
      </c>
      <c r="R375" s="1">
        <v>19.394439999999999</v>
      </c>
      <c r="S375" s="1">
        <v>19.564340000000001</v>
      </c>
      <c r="T375" s="1">
        <v>18.980170000000001</v>
      </c>
      <c r="U375" s="1">
        <v>18.16517</v>
      </c>
      <c r="V375" s="1">
        <v>19.179580000000001</v>
      </c>
      <c r="W375" s="1">
        <v>17.581150000000001</v>
      </c>
      <c r="X375" s="1">
        <v>18.368480000000002</v>
      </c>
      <c r="Y375" s="1">
        <v>19.059940000000001</v>
      </c>
      <c r="Z375" s="1">
        <v>19.518650000000001</v>
      </c>
      <c r="AA375" s="1">
        <v>19.955749999999998</v>
      </c>
      <c r="AB375" s="1">
        <v>19.615130000000001</v>
      </c>
      <c r="AC375" s="1">
        <v>19.356680000000001</v>
      </c>
      <c r="AD375" s="1">
        <v>19.403890000000001</v>
      </c>
      <c r="AE375" s="1">
        <v>19.728069999999999</v>
      </c>
      <c r="AF375" s="1">
        <v>19.610430000000001</v>
      </c>
      <c r="AG375" s="1">
        <v>20.373159999999999</v>
      </c>
      <c r="AH375" s="1">
        <v>20.174140000000001</v>
      </c>
      <c r="AI375" s="1">
        <v>19.318049999999999</v>
      </c>
      <c r="AJ375" s="1">
        <v>18.450310000000002</v>
      </c>
      <c r="AK375" s="1">
        <v>18.511410000000001</v>
      </c>
      <c r="AL375" s="1">
        <v>18.556170000000002</v>
      </c>
      <c r="AM375" s="1">
        <v>19.572420000000001</v>
      </c>
      <c r="AN375" s="1">
        <v>18.77497</v>
      </c>
      <c r="AO375" s="1">
        <v>18.33652</v>
      </c>
      <c r="AP375" s="1">
        <v>19.69651</v>
      </c>
      <c r="AQ375" s="1">
        <v>19.496210000000001</v>
      </c>
      <c r="AR375" s="1">
        <v>20.052579999999999</v>
      </c>
      <c r="AS375" s="1">
        <v>5</v>
      </c>
      <c r="AT375" s="1">
        <v>5</v>
      </c>
      <c r="AU375" s="1">
        <v>5</v>
      </c>
      <c r="AV375" s="1">
        <v>5.5</v>
      </c>
      <c r="AW375" s="1">
        <v>134.55000000000001</v>
      </c>
      <c r="AX375" s="1">
        <v>31.271999999999998</v>
      </c>
      <c r="AY375" s="1">
        <v>27</v>
      </c>
      <c r="AZ375" s="1">
        <v>0.45817432544247699</v>
      </c>
      <c r="BA375" s="1">
        <v>-0.389687728881835</v>
      </c>
      <c r="BB375" s="3">
        <f>POWER(2,BA375)</f>
        <v>0.76329480164278574</v>
      </c>
    </row>
    <row r="376" spans="1:54" x14ac:dyDescent="0.2">
      <c r="A376" s="1" t="s">
        <v>1615</v>
      </c>
      <c r="B376" s="1" t="s">
        <v>1615</v>
      </c>
      <c r="C376" s="1" t="s">
        <v>1616</v>
      </c>
      <c r="D376" s="2" t="s">
        <v>1617</v>
      </c>
      <c r="E376" s="4" t="s">
        <v>1618</v>
      </c>
      <c r="F376" s="1">
        <v>20.907859999999999</v>
      </c>
      <c r="G376" s="1">
        <v>20.15437</v>
      </c>
      <c r="H376" s="1">
        <v>19.886410000000001</v>
      </c>
      <c r="I376" s="1">
        <v>19.082599999999999</v>
      </c>
      <c r="J376" s="1">
        <v>19.18974</v>
      </c>
      <c r="K376" s="1">
        <v>19.191279999999999</v>
      </c>
      <c r="L376" s="1">
        <v>19.270710000000001</v>
      </c>
      <c r="M376" s="1">
        <v>19.04495</v>
      </c>
      <c r="N376" s="1">
        <v>19.736989999999999</v>
      </c>
      <c r="O376" s="1">
        <v>19.825399999999998</v>
      </c>
      <c r="P376" s="1">
        <v>20.21762</v>
      </c>
      <c r="Q376" s="1">
        <v>19.940200000000001</v>
      </c>
      <c r="R376" s="1">
        <v>19.628039999999999</v>
      </c>
      <c r="S376" s="1">
        <v>19.889569999999999</v>
      </c>
      <c r="T376" s="1">
        <v>18.5352</v>
      </c>
      <c r="U376" s="1">
        <v>18.51249</v>
      </c>
      <c r="V376" s="1">
        <v>19.073810000000002</v>
      </c>
      <c r="W376" s="1">
        <v>18.879930000000002</v>
      </c>
      <c r="X376" s="1">
        <v>18.857659999999999</v>
      </c>
      <c r="Y376" s="1">
        <v>19.348949999999999</v>
      </c>
      <c r="Z376" s="1">
        <v>17.315930000000002</v>
      </c>
      <c r="AA376" s="1">
        <v>18.885120000000001</v>
      </c>
      <c r="AB376" s="1">
        <v>17.60314</v>
      </c>
      <c r="AC376" s="1">
        <v>18.420490000000001</v>
      </c>
      <c r="AD376" s="1">
        <v>16.84703</v>
      </c>
      <c r="AE376" s="1">
        <v>18.685749999999999</v>
      </c>
      <c r="AF376" s="1">
        <v>19.39255</v>
      </c>
      <c r="AG376" s="1">
        <v>19.331710000000001</v>
      </c>
      <c r="AH376" s="1">
        <v>18.896460000000001</v>
      </c>
      <c r="AI376" s="1">
        <v>20.417660000000001</v>
      </c>
      <c r="AJ376" s="1">
        <v>19.38625</v>
      </c>
      <c r="AK376" s="1">
        <v>19.168980000000001</v>
      </c>
      <c r="AL376" s="1">
        <v>19.926670000000001</v>
      </c>
      <c r="AM376" s="1">
        <v>19.819269999999999</v>
      </c>
      <c r="AN376" s="1">
        <v>18.707159999999998</v>
      </c>
      <c r="AO376" s="1">
        <v>19.028849999999998</v>
      </c>
      <c r="AP376" s="1">
        <v>17.934729999999998</v>
      </c>
      <c r="AQ376" s="1">
        <v>17.98443</v>
      </c>
      <c r="AR376" s="1">
        <v>19.206910000000001</v>
      </c>
      <c r="AS376" s="1">
        <v>2</v>
      </c>
      <c r="AT376" s="1">
        <v>2</v>
      </c>
      <c r="AU376" s="1">
        <v>2</v>
      </c>
      <c r="AV376" s="1">
        <v>16.899999999999999</v>
      </c>
      <c r="AW376" s="1">
        <v>17.218</v>
      </c>
      <c r="AX376" s="1">
        <v>46.63</v>
      </c>
      <c r="AY376" s="1">
        <v>7</v>
      </c>
      <c r="AZ376" s="1">
        <v>2.04772005421948</v>
      </c>
      <c r="BA376" s="1">
        <v>1.1713497161865201</v>
      </c>
      <c r="BB376" s="3">
        <f>POWER(2,BA376)</f>
        <v>2.2522230557623644</v>
      </c>
    </row>
    <row r="377" spans="1:54" x14ac:dyDescent="0.2">
      <c r="A377" s="1" t="s">
        <v>1619</v>
      </c>
      <c r="B377" s="1" t="s">
        <v>1619</v>
      </c>
      <c r="C377" s="1" t="s">
        <v>1620</v>
      </c>
      <c r="D377" s="2" t="s">
        <v>1621</v>
      </c>
      <c r="E377" s="4" t="s">
        <v>1622</v>
      </c>
      <c r="F377" s="1">
        <v>21.562110000000001</v>
      </c>
      <c r="G377" s="1">
        <v>22.331589999999998</v>
      </c>
      <c r="H377" s="1">
        <v>21.962820000000001</v>
      </c>
      <c r="I377" s="1">
        <v>21.916630000000001</v>
      </c>
      <c r="J377" s="1">
        <v>21.826560000000001</v>
      </c>
      <c r="K377" s="1">
        <v>22.050529999999998</v>
      </c>
      <c r="L377" s="1">
        <v>21.47813</v>
      </c>
      <c r="M377" s="1">
        <v>22.265820000000001</v>
      </c>
      <c r="N377" s="1">
        <v>21.85125</v>
      </c>
      <c r="O377" s="1">
        <v>21.980329999999999</v>
      </c>
      <c r="P377" s="1">
        <v>22.16451</v>
      </c>
      <c r="Q377" s="1">
        <v>22.177579999999999</v>
      </c>
      <c r="R377" s="1">
        <v>21.894120000000001</v>
      </c>
      <c r="S377" s="1">
        <v>22.067329999999998</v>
      </c>
      <c r="T377" s="1">
        <v>22.60295</v>
      </c>
      <c r="U377" s="1">
        <v>22.140989999999999</v>
      </c>
      <c r="V377" s="1">
        <v>21.934449999999998</v>
      </c>
      <c r="W377" s="1">
        <v>22.040859999999999</v>
      </c>
      <c r="X377" s="1">
        <v>21.884309999999999</v>
      </c>
      <c r="Y377" s="1">
        <v>22.22344</v>
      </c>
      <c r="Z377" s="1">
        <v>21.644380000000002</v>
      </c>
      <c r="AA377" s="1">
        <v>22.193729999999999</v>
      </c>
      <c r="AB377" s="1">
        <v>21.914960000000001</v>
      </c>
      <c r="AC377" s="1">
        <v>22.149789999999999</v>
      </c>
      <c r="AD377" s="1">
        <v>22.166350000000001</v>
      </c>
      <c r="AE377" s="1">
        <v>21.989360000000001</v>
      </c>
      <c r="AF377" s="1">
        <v>21.61562</v>
      </c>
      <c r="AG377" s="1">
        <v>21.663360000000001</v>
      </c>
      <c r="AH377" s="1">
        <v>21.523440000000001</v>
      </c>
      <c r="AI377" s="1">
        <v>22.135480000000001</v>
      </c>
      <c r="AJ377" s="1">
        <v>21.902000000000001</v>
      </c>
      <c r="AK377" s="1">
        <v>21.93149</v>
      </c>
      <c r="AL377" s="1">
        <v>21.998699999999999</v>
      </c>
      <c r="AM377" s="1">
        <v>22.046340000000001</v>
      </c>
      <c r="AN377" s="1">
        <v>22.226130000000001</v>
      </c>
      <c r="AO377" s="1">
        <v>22.04954</v>
      </c>
      <c r="AP377" s="1">
        <v>21.91769</v>
      </c>
      <c r="AQ377" s="1">
        <v>22.10183</v>
      </c>
      <c r="AR377" s="1">
        <v>21.600809999999999</v>
      </c>
      <c r="AS377" s="1">
        <v>7</v>
      </c>
      <c r="AT377" s="1">
        <v>7</v>
      </c>
      <c r="AU377" s="1">
        <v>7</v>
      </c>
      <c r="AV377" s="1">
        <v>46.2</v>
      </c>
      <c r="AW377" s="1">
        <v>19.042999999999999</v>
      </c>
      <c r="AX377" s="1">
        <v>13.618</v>
      </c>
      <c r="AY377" s="1">
        <v>34</v>
      </c>
      <c r="AZ377" s="1">
        <v>7.4705103777686993E-2</v>
      </c>
      <c r="BA377" s="1">
        <v>2.3604202270505002E-2</v>
      </c>
      <c r="BB377" s="3">
        <f>POWER(2,BA377)</f>
        <v>1.0164957634064855</v>
      </c>
    </row>
    <row r="378" spans="1:54" x14ac:dyDescent="0.2">
      <c r="A378" s="1" t="s">
        <v>1623</v>
      </c>
      <c r="B378" s="1" t="s">
        <v>1623</v>
      </c>
      <c r="C378" s="1" t="s">
        <v>1624</v>
      </c>
      <c r="D378" s="2" t="s">
        <v>1625</v>
      </c>
      <c r="E378" s="4" t="s">
        <v>1626</v>
      </c>
      <c r="F378" s="1">
        <v>20.907340000000001</v>
      </c>
      <c r="G378" s="1">
        <v>20.833760000000002</v>
      </c>
      <c r="H378" s="1">
        <v>20.454129999999999</v>
      </c>
      <c r="I378" s="1">
        <v>21.117940000000001</v>
      </c>
      <c r="J378" s="1">
        <v>21.118259999999999</v>
      </c>
      <c r="K378" s="1">
        <v>20.941420000000001</v>
      </c>
      <c r="L378" s="1">
        <v>20.546230000000001</v>
      </c>
      <c r="M378" s="1">
        <v>18.955770000000001</v>
      </c>
      <c r="N378" s="1">
        <v>20.84169</v>
      </c>
      <c r="O378" s="1">
        <v>20.605399999999999</v>
      </c>
      <c r="P378" s="1">
        <v>20.756460000000001</v>
      </c>
      <c r="Q378" s="1">
        <v>20.752300000000002</v>
      </c>
      <c r="R378" s="1">
        <v>20.677879999999998</v>
      </c>
      <c r="S378" s="1">
        <v>20.877179999999999</v>
      </c>
      <c r="T378" s="1">
        <v>20.716989999999999</v>
      </c>
      <c r="U378" s="1">
        <v>20.998660000000001</v>
      </c>
      <c r="V378" s="1">
        <v>20.65438</v>
      </c>
      <c r="W378" s="1">
        <v>20.639009999999999</v>
      </c>
      <c r="X378" s="1">
        <v>20.935600000000001</v>
      </c>
      <c r="Y378" s="1">
        <v>20.681570000000001</v>
      </c>
      <c r="Z378" s="1">
        <v>20.75882</v>
      </c>
      <c r="AA378" s="1">
        <v>21.10521</v>
      </c>
      <c r="AB378" s="1">
        <v>20.434709999999999</v>
      </c>
      <c r="AC378" s="1">
        <v>20.532789999999999</v>
      </c>
      <c r="AD378" s="1">
        <v>20.624169999999999</v>
      </c>
      <c r="AE378" s="1">
        <v>20.625959999999999</v>
      </c>
      <c r="AF378" s="1">
        <v>20.200240000000001</v>
      </c>
      <c r="AG378" s="1">
        <v>20.341370000000001</v>
      </c>
      <c r="AH378" s="1">
        <v>20.518170000000001</v>
      </c>
      <c r="AI378" s="1">
        <v>20.843599999999999</v>
      </c>
      <c r="AJ378" s="1">
        <v>20.89678</v>
      </c>
      <c r="AK378" s="1">
        <v>20.14781</v>
      </c>
      <c r="AL378" s="1">
        <v>20.73451</v>
      </c>
      <c r="AM378" s="1">
        <v>20.769120000000001</v>
      </c>
      <c r="AN378" s="1">
        <v>20.790009999999999</v>
      </c>
      <c r="AO378" s="1">
        <v>20.75206</v>
      </c>
      <c r="AP378" s="1">
        <v>20.766249999999999</v>
      </c>
      <c r="AQ378" s="1">
        <v>20.59431</v>
      </c>
      <c r="AR378" s="1">
        <v>20.353259999999999</v>
      </c>
      <c r="AS378" s="1">
        <v>2</v>
      </c>
      <c r="AT378" s="1">
        <v>2</v>
      </c>
      <c r="AU378" s="1">
        <v>2</v>
      </c>
      <c r="AV378" s="1">
        <v>7.7</v>
      </c>
      <c r="AW378" s="1">
        <v>33.231999999999999</v>
      </c>
      <c r="AX378" s="1">
        <v>3.0194000000000001</v>
      </c>
      <c r="AY378" s="1">
        <v>15</v>
      </c>
      <c r="AZ378" s="1">
        <v>6.1438497140173701E-2</v>
      </c>
      <c r="BA378" s="1">
        <v>2.7187347412109399E-2</v>
      </c>
      <c r="BB378" s="3">
        <f>POWER(2,BA378)</f>
        <v>1.0190235177367364</v>
      </c>
    </row>
    <row r="379" spans="1:54" x14ac:dyDescent="0.2">
      <c r="A379" s="1" t="s">
        <v>1627</v>
      </c>
      <c r="B379" s="1" t="s">
        <v>1628</v>
      </c>
      <c r="C379" s="1" t="s">
        <v>1629</v>
      </c>
      <c r="D379" s="2" t="s">
        <v>1630</v>
      </c>
      <c r="E379" s="4" t="s">
        <v>1631</v>
      </c>
      <c r="F379" s="1">
        <v>22.30405</v>
      </c>
      <c r="G379" s="1">
        <v>22.457039999999999</v>
      </c>
      <c r="H379" s="1">
        <v>23.426110000000001</v>
      </c>
      <c r="I379" s="1">
        <v>23.372119999999999</v>
      </c>
      <c r="J379" s="1">
        <v>23.214009999999998</v>
      </c>
      <c r="K379" s="1">
        <v>23.561389999999999</v>
      </c>
      <c r="L379" s="1">
        <v>23.6084</v>
      </c>
      <c r="M379" s="1">
        <v>23.708410000000001</v>
      </c>
      <c r="N379" s="1">
        <v>24.017330000000001</v>
      </c>
      <c r="O379" s="1">
        <v>24.06456</v>
      </c>
      <c r="P379" s="1">
        <v>24.10398</v>
      </c>
      <c r="Q379" s="1">
        <v>23.602409999999999</v>
      </c>
      <c r="R379" s="1">
        <v>23.4438</v>
      </c>
      <c r="S379" s="1">
        <v>23.422270000000001</v>
      </c>
      <c r="T379" s="1">
        <v>23.25638</v>
      </c>
      <c r="U379" s="1">
        <v>23.488119999999999</v>
      </c>
      <c r="V379" s="1">
        <v>23.70599</v>
      </c>
      <c r="W379" s="1">
        <v>23.359580000000001</v>
      </c>
      <c r="X379" s="1">
        <v>23.471350000000001</v>
      </c>
      <c r="Y379" s="1">
        <v>23.188500000000001</v>
      </c>
      <c r="Z379" s="1">
        <v>23.64152</v>
      </c>
      <c r="AA379" s="1">
        <v>24.07545</v>
      </c>
      <c r="AB379" s="1">
        <v>23.846609999999998</v>
      </c>
      <c r="AC379" s="1">
        <v>24.01708</v>
      </c>
      <c r="AD379" s="1">
        <v>24.13297</v>
      </c>
      <c r="AE379" s="1">
        <v>23.984590000000001</v>
      </c>
      <c r="AF379" s="1">
        <v>23.58681</v>
      </c>
      <c r="AG379" s="1">
        <v>23.842590000000001</v>
      </c>
      <c r="AH379" s="1">
        <v>23.981809999999999</v>
      </c>
      <c r="AI379" s="1">
        <v>22.384879999999999</v>
      </c>
      <c r="AJ379" s="1">
        <v>23.337409999999998</v>
      </c>
      <c r="AK379" s="1">
        <v>23.626069999999999</v>
      </c>
      <c r="AL379" s="1">
        <v>24.06195</v>
      </c>
      <c r="AM379" s="1">
        <v>23.48949</v>
      </c>
      <c r="AN379" s="1">
        <v>23.483499999999999</v>
      </c>
      <c r="AO379" s="1">
        <v>23.33981</v>
      </c>
      <c r="AP379" s="1">
        <v>23.85453</v>
      </c>
      <c r="AQ379" s="1">
        <v>24.044879999999999</v>
      </c>
      <c r="AR379" s="1">
        <v>23.803730000000002</v>
      </c>
      <c r="AS379" s="1">
        <v>10</v>
      </c>
      <c r="AT379" s="1">
        <v>10</v>
      </c>
      <c r="AU379" s="1">
        <v>10</v>
      </c>
      <c r="AV379" s="1">
        <v>22.4</v>
      </c>
      <c r="AW379" s="1">
        <v>73.459999999999994</v>
      </c>
      <c r="AX379" s="1">
        <v>105.16</v>
      </c>
      <c r="AY379" s="1">
        <v>119</v>
      </c>
      <c r="AZ379" s="1">
        <v>0.49871421413407901</v>
      </c>
      <c r="BA379" s="1">
        <v>-0.32532730102539298</v>
      </c>
      <c r="BB379" s="3">
        <f>POWER(2,BA379)</f>
        <v>0.79811729871386083</v>
      </c>
    </row>
    <row r="380" spans="1:54" x14ac:dyDescent="0.2">
      <c r="A380" s="1" t="s">
        <v>1632</v>
      </c>
      <c r="B380" s="1" t="s">
        <v>1632</v>
      </c>
      <c r="C380" s="1" t="s">
        <v>1633</v>
      </c>
      <c r="D380" s="2" t="s">
        <v>1634</v>
      </c>
      <c r="E380" s="4" t="s">
        <v>1635</v>
      </c>
      <c r="F380" s="1">
        <v>25.86055</v>
      </c>
      <c r="G380" s="1">
        <v>25.77047</v>
      </c>
      <c r="H380" s="1">
        <v>26.307649999999999</v>
      </c>
      <c r="I380" s="1">
        <v>26.35782</v>
      </c>
      <c r="J380" s="1">
        <v>26.315200000000001</v>
      </c>
      <c r="K380" s="1">
        <v>25.906169999999999</v>
      </c>
      <c r="L380" s="1">
        <v>26.00798</v>
      </c>
      <c r="M380" s="1">
        <v>25.95354</v>
      </c>
      <c r="N380" s="1">
        <v>26.287379999999999</v>
      </c>
      <c r="O380" s="1">
        <v>26.322790000000001</v>
      </c>
      <c r="P380" s="1">
        <v>26.202639999999999</v>
      </c>
      <c r="Q380" s="1">
        <v>25.881430000000002</v>
      </c>
      <c r="R380" s="1">
        <v>26.051629999999999</v>
      </c>
      <c r="S380" s="1">
        <v>25.985440000000001</v>
      </c>
      <c r="T380" s="1">
        <v>26.560849999999999</v>
      </c>
      <c r="U380" s="1">
        <v>26.49691</v>
      </c>
      <c r="V380" s="1">
        <v>26.415459999999999</v>
      </c>
      <c r="W380" s="1">
        <v>26.396350000000002</v>
      </c>
      <c r="X380" s="1">
        <v>26.536100000000001</v>
      </c>
      <c r="Y380" s="1">
        <v>26.50543</v>
      </c>
      <c r="Z380" s="1">
        <v>26.17381</v>
      </c>
      <c r="AA380" s="1">
        <v>26.288679999999999</v>
      </c>
      <c r="AB380" s="1">
        <v>26.327279999999998</v>
      </c>
      <c r="AC380" s="1">
        <v>26.58276</v>
      </c>
      <c r="AD380" s="1">
        <v>26.622260000000001</v>
      </c>
      <c r="AE380" s="1">
        <v>26.70899</v>
      </c>
      <c r="AF380" s="1">
        <v>26.407900000000001</v>
      </c>
      <c r="AG380" s="1">
        <v>26.366230000000002</v>
      </c>
      <c r="AH380" s="1">
        <v>26.356339999999999</v>
      </c>
      <c r="AI380" s="1">
        <v>25.900169999999999</v>
      </c>
      <c r="AJ380" s="1">
        <v>26.326889999999999</v>
      </c>
      <c r="AK380" s="1">
        <v>25.95589</v>
      </c>
      <c r="AL380" s="1">
        <v>26.27094</v>
      </c>
      <c r="AM380" s="1">
        <v>25.972829999999998</v>
      </c>
      <c r="AN380" s="1">
        <v>26.491070000000001</v>
      </c>
      <c r="AO380" s="1">
        <v>26.479289999999999</v>
      </c>
      <c r="AP380" s="1">
        <v>26.263259999999999</v>
      </c>
      <c r="AQ380" s="1">
        <v>26.638010000000001</v>
      </c>
      <c r="AR380" s="1">
        <v>26.376819999999999</v>
      </c>
      <c r="AS380" s="1">
        <v>23</v>
      </c>
      <c r="AT380" s="1">
        <v>23</v>
      </c>
      <c r="AU380" s="1">
        <v>23</v>
      </c>
      <c r="AV380" s="1">
        <v>48.6</v>
      </c>
      <c r="AW380" s="1">
        <v>61.396999999999998</v>
      </c>
      <c r="AX380" s="1">
        <v>323.31</v>
      </c>
      <c r="AY380" s="1">
        <v>372</v>
      </c>
      <c r="AZ380" s="1">
        <v>2.0055373253178299</v>
      </c>
      <c r="BA380" s="1">
        <v>-0.36434631347656299</v>
      </c>
      <c r="BB380" s="3">
        <f>POWER(2,BA380)</f>
        <v>0.77682077351877321</v>
      </c>
    </row>
    <row r="381" spans="1:54" x14ac:dyDescent="0.2">
      <c r="A381" s="1" t="s">
        <v>1636</v>
      </c>
      <c r="B381" s="1" t="s">
        <v>1636</v>
      </c>
      <c r="C381" s="1" t="s">
        <v>1637</v>
      </c>
      <c r="D381" s="2" t="s">
        <v>1638</v>
      </c>
      <c r="E381" s="4" t="s">
        <v>1639</v>
      </c>
      <c r="F381" s="1">
        <v>21.68919</v>
      </c>
      <c r="G381" s="1">
        <v>22.421959999999999</v>
      </c>
      <c r="H381" s="1">
        <v>22.484120000000001</v>
      </c>
      <c r="I381" s="1">
        <v>22.391919999999999</v>
      </c>
      <c r="J381" s="1">
        <v>22.313320000000001</v>
      </c>
      <c r="K381" s="1">
        <v>22.069369999999999</v>
      </c>
      <c r="L381" s="1">
        <v>21.848849999999999</v>
      </c>
      <c r="M381" s="1">
        <v>21.7043</v>
      </c>
      <c r="N381" s="1">
        <v>22.95729</v>
      </c>
      <c r="O381" s="1">
        <v>23.09787</v>
      </c>
      <c r="P381" s="1">
        <v>22.859839999999998</v>
      </c>
      <c r="Q381" s="1">
        <v>22.811250000000001</v>
      </c>
      <c r="R381" s="1">
        <v>22.74811</v>
      </c>
      <c r="S381" s="1">
        <v>22.598050000000001</v>
      </c>
      <c r="T381" s="1">
        <v>22.51567</v>
      </c>
      <c r="U381" s="1">
        <v>22.54054</v>
      </c>
      <c r="V381" s="1">
        <v>22.487829999999999</v>
      </c>
      <c r="W381" s="1">
        <v>23.023589999999999</v>
      </c>
      <c r="X381" s="1">
        <v>23.00151</v>
      </c>
      <c r="Y381" s="1">
        <v>22.809180000000001</v>
      </c>
      <c r="Z381" s="1">
        <v>22.79279</v>
      </c>
      <c r="AA381" s="1">
        <v>23.01502</v>
      </c>
      <c r="AB381" s="1">
        <v>22.93618</v>
      </c>
      <c r="AC381" s="1">
        <v>23.128630000000001</v>
      </c>
      <c r="AD381" s="1">
        <v>23.351109999999998</v>
      </c>
      <c r="AE381" s="1">
        <v>23.479140000000001</v>
      </c>
      <c r="AF381" s="1">
        <v>22.96556</v>
      </c>
      <c r="AG381" s="1">
        <v>22.914370000000002</v>
      </c>
      <c r="AH381" s="1">
        <v>22.889330000000001</v>
      </c>
      <c r="AI381" s="1">
        <v>21.998609999999999</v>
      </c>
      <c r="AJ381" s="1">
        <v>22.396450000000002</v>
      </c>
      <c r="AK381" s="1">
        <v>21.874169999999999</v>
      </c>
      <c r="AL381" s="1">
        <v>22.97167</v>
      </c>
      <c r="AM381" s="1">
        <v>22.719139999999999</v>
      </c>
      <c r="AN381" s="1">
        <v>22.514679999999998</v>
      </c>
      <c r="AO381" s="1">
        <v>22.944759999999999</v>
      </c>
      <c r="AP381" s="1">
        <v>22.914660000000001</v>
      </c>
      <c r="AQ381" s="1">
        <v>23.31963</v>
      </c>
      <c r="AR381" s="1">
        <v>22.923089999999998</v>
      </c>
      <c r="AS381" s="1">
        <v>6</v>
      </c>
      <c r="AT381" s="1">
        <v>6</v>
      </c>
      <c r="AU381" s="1">
        <v>6</v>
      </c>
      <c r="AV381" s="1">
        <v>21.7</v>
      </c>
      <c r="AW381" s="1">
        <v>42.064</v>
      </c>
      <c r="AX381" s="1">
        <v>323.31</v>
      </c>
      <c r="AY381" s="1">
        <v>56</v>
      </c>
      <c r="AZ381" s="1">
        <v>1.2141967262798199</v>
      </c>
      <c r="BA381" s="1">
        <v>-0.53135490417480502</v>
      </c>
      <c r="BB381" s="3">
        <f>POWER(2,BA381)</f>
        <v>0.69190462797675922</v>
      </c>
    </row>
    <row r="382" spans="1:54" x14ac:dyDescent="0.2">
      <c r="A382" s="1" t="s">
        <v>1640</v>
      </c>
      <c r="B382" s="1" t="s">
        <v>1640</v>
      </c>
      <c r="C382" s="1" t="s">
        <v>1641</v>
      </c>
      <c r="D382" s="2" t="s">
        <v>1642</v>
      </c>
      <c r="E382" s="4" t="s">
        <v>1643</v>
      </c>
      <c r="F382" s="1">
        <v>19.90943</v>
      </c>
      <c r="G382" s="1">
        <v>19.681149999999999</v>
      </c>
      <c r="H382" s="1">
        <v>19.872869999999999</v>
      </c>
      <c r="I382" s="1">
        <v>19.537859999999998</v>
      </c>
      <c r="J382" s="1">
        <v>19.544720000000002</v>
      </c>
      <c r="K382" s="1">
        <v>19.69529</v>
      </c>
      <c r="L382" s="1">
        <v>19.49859</v>
      </c>
      <c r="M382" s="1">
        <v>19.77177</v>
      </c>
      <c r="N382" s="1">
        <v>20.712890000000002</v>
      </c>
      <c r="O382" s="1">
        <v>20.055499999999999</v>
      </c>
      <c r="P382" s="1">
        <v>20.132449999999999</v>
      </c>
      <c r="Q382" s="1">
        <v>19.890599999999999</v>
      </c>
      <c r="R382" s="1">
        <v>20.541609999999999</v>
      </c>
      <c r="S382" s="1">
        <v>19.888809999999999</v>
      </c>
      <c r="T382" s="1">
        <v>20.096360000000001</v>
      </c>
      <c r="U382" s="1">
        <v>19.577929999999999</v>
      </c>
      <c r="V382" s="1">
        <v>18.352599999999999</v>
      </c>
      <c r="W382" s="1">
        <v>19.832450000000001</v>
      </c>
      <c r="X382" s="1">
        <v>17.873059999999999</v>
      </c>
      <c r="Y382" s="1">
        <v>19.67981</v>
      </c>
      <c r="Z382" s="1">
        <v>19.19689</v>
      </c>
      <c r="AA382" s="1">
        <v>18.949179999999998</v>
      </c>
      <c r="AB382" s="1">
        <v>19.123609999999999</v>
      </c>
      <c r="AC382" s="1">
        <v>19.695060000000002</v>
      </c>
      <c r="AD382" s="1">
        <v>19.738890000000001</v>
      </c>
      <c r="AE382" s="1">
        <v>19.657250000000001</v>
      </c>
      <c r="AF382" s="1">
        <v>19.705410000000001</v>
      </c>
      <c r="AG382" s="1">
        <v>19.8703</v>
      </c>
      <c r="AH382" s="1">
        <v>19.482769999999999</v>
      </c>
      <c r="AI382" s="1">
        <v>20.079170000000001</v>
      </c>
      <c r="AJ382" s="1">
        <v>19.651820000000001</v>
      </c>
      <c r="AK382" s="1">
        <v>19.65521</v>
      </c>
      <c r="AL382" s="1">
        <v>20.300280000000001</v>
      </c>
      <c r="AM382" s="1">
        <v>20.107009999999999</v>
      </c>
      <c r="AN382" s="1">
        <v>19.342300000000002</v>
      </c>
      <c r="AO382" s="1">
        <v>19.128440000000001</v>
      </c>
      <c r="AP382" s="1">
        <v>19.08989</v>
      </c>
      <c r="AQ382" s="1">
        <v>19.69707</v>
      </c>
      <c r="AR382" s="1">
        <v>19.686160000000001</v>
      </c>
      <c r="AS382" s="1">
        <v>2</v>
      </c>
      <c r="AT382" s="1">
        <v>2</v>
      </c>
      <c r="AU382" s="1">
        <v>2</v>
      </c>
      <c r="AV382" s="1">
        <v>9.8000000000000007</v>
      </c>
      <c r="AW382" s="1">
        <v>20.838000000000001</v>
      </c>
      <c r="AX382" s="1">
        <v>2.8613</v>
      </c>
      <c r="AY382" s="1">
        <v>8</v>
      </c>
      <c r="AZ382" s="1">
        <v>1.8243832695720501</v>
      </c>
      <c r="BA382" s="1">
        <v>0.56992683410644296</v>
      </c>
      <c r="BB382" s="3">
        <f>POWER(2,BA382)</f>
        <v>1.4844482853218348</v>
      </c>
    </row>
    <row r="383" spans="1:54" x14ac:dyDescent="0.2">
      <c r="A383" s="1" t="s">
        <v>1644</v>
      </c>
      <c r="B383" s="1" t="s">
        <v>1644</v>
      </c>
      <c r="C383" s="1" t="s">
        <v>1645</v>
      </c>
      <c r="D383" s="2" t="s">
        <v>1646</v>
      </c>
      <c r="E383" s="4" t="s">
        <v>1647</v>
      </c>
      <c r="F383" s="1">
        <v>20.373370000000001</v>
      </c>
      <c r="G383" s="1">
        <v>20.452020000000001</v>
      </c>
      <c r="H383" s="1">
        <v>20.31484</v>
      </c>
      <c r="I383" s="1">
        <v>20.35585</v>
      </c>
      <c r="J383" s="1">
        <v>20.544630000000002</v>
      </c>
      <c r="K383" s="1">
        <v>20.552250000000001</v>
      </c>
      <c r="L383" s="1">
        <v>20.795349999999999</v>
      </c>
      <c r="M383" s="1">
        <v>20.42849</v>
      </c>
      <c r="N383" s="1">
        <v>20.8628</v>
      </c>
      <c r="O383" s="1">
        <v>21.107379999999999</v>
      </c>
      <c r="P383" s="1">
        <v>20.59487</v>
      </c>
      <c r="Q383" s="1">
        <v>20.758009999999999</v>
      </c>
      <c r="R383" s="1">
        <v>21.015429999999999</v>
      </c>
      <c r="S383" s="1">
        <v>21.22682</v>
      </c>
      <c r="T383" s="1">
        <v>20.264990000000001</v>
      </c>
      <c r="U383" s="1">
        <v>20.312080000000002</v>
      </c>
      <c r="V383" s="1">
        <v>21.2227</v>
      </c>
      <c r="W383" s="1">
        <v>20.507459999999998</v>
      </c>
      <c r="X383" s="1">
        <v>20.739249999999998</v>
      </c>
      <c r="Y383" s="1">
        <v>20.837070000000001</v>
      </c>
      <c r="Z383" s="1">
        <v>19.54074</v>
      </c>
      <c r="AA383" s="1">
        <v>20.243189999999998</v>
      </c>
      <c r="AB383" s="1">
        <v>20.253150000000002</v>
      </c>
      <c r="AC383" s="1">
        <v>20.327400000000001</v>
      </c>
      <c r="AD383" s="1">
        <v>20.359169999999999</v>
      </c>
      <c r="AE383" s="1">
        <v>20.560479999999998</v>
      </c>
      <c r="AF383" s="1">
        <v>20.20693</v>
      </c>
      <c r="AG383" s="1">
        <v>19.96536</v>
      </c>
      <c r="AH383" s="1">
        <v>20.408519999999999</v>
      </c>
      <c r="AI383" s="1">
        <v>20.481909999999999</v>
      </c>
      <c r="AJ383" s="1">
        <v>20.405110000000001</v>
      </c>
      <c r="AK383" s="1">
        <v>20.592030000000001</v>
      </c>
      <c r="AL383" s="1">
        <v>20.85501</v>
      </c>
      <c r="AM383" s="1">
        <v>21.00009</v>
      </c>
      <c r="AN383" s="1">
        <v>20.599920000000001</v>
      </c>
      <c r="AO383" s="1">
        <v>20.694600000000001</v>
      </c>
      <c r="AP383" s="1">
        <v>20.012360000000001</v>
      </c>
      <c r="AQ383" s="1">
        <v>20.415690000000001</v>
      </c>
      <c r="AR383" s="1">
        <v>20.19361</v>
      </c>
      <c r="AS383" s="1">
        <v>3</v>
      </c>
      <c r="AT383" s="1">
        <v>3</v>
      </c>
      <c r="AU383" s="1">
        <v>3</v>
      </c>
      <c r="AV383" s="1">
        <v>35.200000000000003</v>
      </c>
      <c r="AW383" s="1">
        <v>16.713000000000001</v>
      </c>
      <c r="AX383" s="1">
        <v>323.31</v>
      </c>
      <c r="AY383" s="1">
        <v>37</v>
      </c>
      <c r="AZ383" s="1">
        <v>0.87798903510983395</v>
      </c>
      <c r="BA383" s="1">
        <v>0.28359451293945198</v>
      </c>
      <c r="BB383" s="3">
        <f>POWER(2,BA383)</f>
        <v>1.2172238549504817</v>
      </c>
    </row>
    <row r="384" spans="1:54" x14ac:dyDescent="0.2">
      <c r="A384" s="1" t="s">
        <v>1648</v>
      </c>
      <c r="B384" s="1" t="s">
        <v>1648</v>
      </c>
      <c r="C384" s="1" t="s">
        <v>1649</v>
      </c>
      <c r="D384" s="2" t="s">
        <v>1650</v>
      </c>
      <c r="E384" s="4" t="s">
        <v>1651</v>
      </c>
      <c r="F384" s="1">
        <v>18.327030000000001</v>
      </c>
      <c r="G384" s="1">
        <v>18.508970000000001</v>
      </c>
      <c r="H384" s="1">
        <v>18.086960000000001</v>
      </c>
      <c r="I384" s="1">
        <v>18.672519999999999</v>
      </c>
      <c r="J384" s="1">
        <v>18.319019999999998</v>
      </c>
      <c r="K384" s="1">
        <v>17.66657</v>
      </c>
      <c r="L384" s="1">
        <v>18.391670000000001</v>
      </c>
      <c r="M384" s="1">
        <v>18.706510000000002</v>
      </c>
      <c r="N384" s="1">
        <v>18.907889999999998</v>
      </c>
      <c r="O384" s="1">
        <v>18.79081</v>
      </c>
      <c r="P384" s="1">
        <v>18.981390000000001</v>
      </c>
      <c r="Q384" s="1">
        <v>18.974550000000001</v>
      </c>
      <c r="R384" s="1">
        <v>18.751989999999999</v>
      </c>
      <c r="S384" s="1">
        <v>19.067340000000002</v>
      </c>
      <c r="T384" s="1">
        <v>18.96031</v>
      </c>
      <c r="U384" s="1">
        <v>18.36692</v>
      </c>
      <c r="V384" s="1">
        <v>18.50657</v>
      </c>
      <c r="W384" s="1">
        <v>18.15896</v>
      </c>
      <c r="X384" s="1">
        <v>17.956849999999999</v>
      </c>
      <c r="Y384" s="1">
        <v>18.32602</v>
      </c>
      <c r="Z384" s="1">
        <v>18.28238</v>
      </c>
      <c r="AA384" s="1">
        <v>17.902249999999999</v>
      </c>
      <c r="AB384" s="1">
        <v>17.655709999999999</v>
      </c>
      <c r="AC384" s="1">
        <v>16.904890000000002</v>
      </c>
      <c r="AD384" s="1">
        <v>17.673010000000001</v>
      </c>
      <c r="AE384" s="1">
        <v>17.573930000000001</v>
      </c>
      <c r="AF384" s="1">
        <v>18.247620000000001</v>
      </c>
      <c r="AG384" s="1">
        <v>17.97505</v>
      </c>
      <c r="AH384" s="1">
        <v>18.311720000000001</v>
      </c>
      <c r="AI384" s="1">
        <v>18.402090000000001</v>
      </c>
      <c r="AJ384" s="1">
        <v>18.359500000000001</v>
      </c>
      <c r="AK384" s="1">
        <v>18.254919999999998</v>
      </c>
      <c r="AL384" s="1">
        <v>18.893360000000001</v>
      </c>
      <c r="AM384" s="1">
        <v>18.931290000000001</v>
      </c>
      <c r="AN384" s="1">
        <v>18.611270000000001</v>
      </c>
      <c r="AO384" s="1">
        <v>18.147279999999999</v>
      </c>
      <c r="AP384" s="1">
        <v>17.94678</v>
      </c>
      <c r="AQ384" s="1">
        <v>17.383939999999999</v>
      </c>
      <c r="AR384" s="1">
        <v>18.178129999999999</v>
      </c>
      <c r="AS384" s="1">
        <v>2</v>
      </c>
      <c r="AT384" s="1">
        <v>2</v>
      </c>
      <c r="AU384" s="1">
        <v>2</v>
      </c>
      <c r="AV384" s="1">
        <v>9.6</v>
      </c>
      <c r="AW384" s="1">
        <v>39.804000000000002</v>
      </c>
      <c r="AX384" s="1">
        <v>7.6189999999999998</v>
      </c>
      <c r="AY384" s="1">
        <v>12</v>
      </c>
      <c r="AZ384" s="1">
        <v>1.16136215043249</v>
      </c>
      <c r="BA384" s="1">
        <v>0.51475219726562604</v>
      </c>
      <c r="BB384" s="3">
        <f>POWER(2,BA384)</f>
        <v>1.4287487114035582</v>
      </c>
    </row>
    <row r="385" spans="1:54" x14ac:dyDescent="0.2">
      <c r="A385" s="1" t="s">
        <v>1652</v>
      </c>
      <c r="B385" s="1" t="s">
        <v>1652</v>
      </c>
      <c r="C385" s="1" t="s">
        <v>1653</v>
      </c>
      <c r="D385" s="2" t="s">
        <v>1654</v>
      </c>
      <c r="E385" s="4" t="s">
        <v>1655</v>
      </c>
      <c r="F385" s="1">
        <v>19.764530000000001</v>
      </c>
      <c r="G385" s="1">
        <v>19.802700000000002</v>
      </c>
      <c r="H385" s="1">
        <v>19.845140000000001</v>
      </c>
      <c r="I385" s="1">
        <v>19.748139999999999</v>
      </c>
      <c r="J385" s="1">
        <v>19.126709999999999</v>
      </c>
      <c r="K385" s="1">
        <v>19.961829999999999</v>
      </c>
      <c r="L385" s="1">
        <v>19.606549999999999</v>
      </c>
      <c r="M385" s="1">
        <v>19.42417</v>
      </c>
      <c r="N385" s="1">
        <v>19.739519999999999</v>
      </c>
      <c r="O385" s="1">
        <v>19.612310000000001</v>
      </c>
      <c r="P385" s="1">
        <v>19.28</v>
      </c>
      <c r="Q385" s="1">
        <v>19.625959999999999</v>
      </c>
      <c r="R385" s="1">
        <v>19.39743</v>
      </c>
      <c r="S385" s="1">
        <v>19.583220000000001</v>
      </c>
      <c r="T385" s="1">
        <v>19.216390000000001</v>
      </c>
      <c r="U385" s="1">
        <v>19.13991</v>
      </c>
      <c r="V385" s="1">
        <v>19.428940000000001</v>
      </c>
      <c r="W385" s="1">
        <v>19.11431</v>
      </c>
      <c r="X385" s="1">
        <v>19.332889999999999</v>
      </c>
      <c r="Y385" s="1">
        <v>18.986239999999999</v>
      </c>
      <c r="Z385" s="1">
        <v>19.114159999999998</v>
      </c>
      <c r="AA385" s="1">
        <v>19.421399999999998</v>
      </c>
      <c r="AB385" s="1">
        <v>19.527699999999999</v>
      </c>
      <c r="AC385" s="1">
        <v>19.406300000000002</v>
      </c>
      <c r="AD385" s="1">
        <v>19.94192</v>
      </c>
      <c r="AE385" s="1">
        <v>19.537569999999999</v>
      </c>
      <c r="AF385" s="1">
        <v>18.256029999999999</v>
      </c>
      <c r="AG385" s="1">
        <v>18.88053</v>
      </c>
      <c r="AH385" s="1">
        <v>18.697649999999999</v>
      </c>
      <c r="AI385" s="1">
        <v>19.839189999999999</v>
      </c>
      <c r="AJ385" s="1">
        <v>19.573329999999999</v>
      </c>
      <c r="AK385" s="1">
        <v>19.664190000000001</v>
      </c>
      <c r="AL385" s="1">
        <v>19.543939999999999</v>
      </c>
      <c r="AM385" s="1">
        <v>19.535530000000001</v>
      </c>
      <c r="AN385" s="1">
        <v>19.261749999999999</v>
      </c>
      <c r="AO385" s="1">
        <v>19.144480000000001</v>
      </c>
      <c r="AP385" s="1">
        <v>19.354420000000001</v>
      </c>
      <c r="AQ385" s="1">
        <v>19.628599999999999</v>
      </c>
      <c r="AR385" s="1">
        <v>18.6114</v>
      </c>
      <c r="AS385" s="1">
        <v>5</v>
      </c>
      <c r="AT385" s="1">
        <v>2</v>
      </c>
      <c r="AU385" s="1">
        <v>2</v>
      </c>
      <c r="AV385" s="1">
        <v>18.899999999999999</v>
      </c>
      <c r="AW385" s="1">
        <v>40.360999999999997</v>
      </c>
      <c r="AX385" s="1">
        <v>2.1067999999999998</v>
      </c>
      <c r="AY385" s="1">
        <v>10</v>
      </c>
      <c r="AZ385" s="1">
        <v>1.3905268096872601</v>
      </c>
      <c r="BA385" s="1">
        <v>0.43110847473144498</v>
      </c>
      <c r="BB385" s="3">
        <f>POWER(2,BA385)</f>
        <v>1.3482691028699241</v>
      </c>
    </row>
    <row r="386" spans="1:54" x14ac:dyDescent="0.2">
      <c r="A386" s="1" t="s">
        <v>1656</v>
      </c>
      <c r="B386" s="1" t="s">
        <v>1657</v>
      </c>
      <c r="C386" s="1" t="s">
        <v>1658</v>
      </c>
      <c r="D386" s="2" t="s">
        <v>1659</v>
      </c>
      <c r="E386" s="4" t="s">
        <v>1660</v>
      </c>
      <c r="F386" s="1">
        <v>21.212879999999998</v>
      </c>
      <c r="G386" s="1">
        <v>21.819759999999999</v>
      </c>
      <c r="H386" s="1">
        <v>21.27628</v>
      </c>
      <c r="I386" s="1">
        <v>21.73583</v>
      </c>
      <c r="J386" s="1">
        <v>21.164660000000001</v>
      </c>
      <c r="K386" s="1">
        <v>21.74164</v>
      </c>
      <c r="L386" s="1">
        <v>21.696760000000001</v>
      </c>
      <c r="M386" s="1">
        <v>20.922229999999999</v>
      </c>
      <c r="N386" s="1">
        <v>21.437100000000001</v>
      </c>
      <c r="O386" s="1">
        <v>21.450410000000002</v>
      </c>
      <c r="P386" s="1">
        <v>21.850639999999999</v>
      </c>
      <c r="Q386" s="1">
        <v>21.17633</v>
      </c>
      <c r="R386" s="1">
        <v>21.47739</v>
      </c>
      <c r="S386" s="1">
        <v>21.97186</v>
      </c>
      <c r="T386" s="1">
        <v>21.620509999999999</v>
      </c>
      <c r="U386" s="1">
        <v>21.572189999999999</v>
      </c>
      <c r="V386" s="1">
        <v>21.248699999999999</v>
      </c>
      <c r="W386" s="1">
        <v>19.174340000000001</v>
      </c>
      <c r="X386" s="1">
        <v>20.746569999999998</v>
      </c>
      <c r="Y386" s="1">
        <v>21.297090000000001</v>
      </c>
      <c r="Z386" s="1">
        <v>21.048729999999999</v>
      </c>
      <c r="AA386" s="1">
        <v>21.033149999999999</v>
      </c>
      <c r="AB386" s="1">
        <v>21.148679999999999</v>
      </c>
      <c r="AC386" s="1">
        <v>21.15728</v>
      </c>
      <c r="AD386" s="1">
        <v>21.095649999999999</v>
      </c>
      <c r="AE386" s="1">
        <v>20.986560000000001</v>
      </c>
      <c r="AF386" s="1">
        <v>21.174320000000002</v>
      </c>
      <c r="AG386" s="1">
        <v>21.275320000000001</v>
      </c>
      <c r="AH386" s="1">
        <v>21.06756</v>
      </c>
      <c r="AI386" s="1">
        <v>21.44923</v>
      </c>
      <c r="AJ386" s="1">
        <v>21.39226</v>
      </c>
      <c r="AK386" s="1">
        <v>21.45355</v>
      </c>
      <c r="AL386" s="1">
        <v>21.57938</v>
      </c>
      <c r="AM386" s="1">
        <v>21.54186</v>
      </c>
      <c r="AN386" s="1">
        <v>21.48047</v>
      </c>
      <c r="AO386" s="1">
        <v>20.405999999999999</v>
      </c>
      <c r="AP386" s="1">
        <v>21.07685</v>
      </c>
      <c r="AQ386" s="1">
        <v>21.079830000000001</v>
      </c>
      <c r="AR386" s="1">
        <v>21.1724</v>
      </c>
      <c r="AS386" s="1">
        <v>8</v>
      </c>
      <c r="AT386" s="1">
        <v>6</v>
      </c>
      <c r="AU386" s="1">
        <v>5</v>
      </c>
      <c r="AV386" s="1">
        <v>27.9</v>
      </c>
      <c r="AW386" s="1">
        <v>40.450000000000003</v>
      </c>
      <c r="AX386" s="1">
        <v>29.245000000000001</v>
      </c>
      <c r="AY386" s="1">
        <v>30</v>
      </c>
      <c r="AZ386" s="1">
        <v>1.4065338513626899</v>
      </c>
      <c r="BA386" s="1">
        <v>0.44014739990234403</v>
      </c>
      <c r="BB386" s="3">
        <f>POWER(2,BA386)</f>
        <v>1.3567429385575569</v>
      </c>
    </row>
    <row r="387" spans="1:54" x14ac:dyDescent="0.2">
      <c r="A387" s="1" t="s">
        <v>1661</v>
      </c>
      <c r="B387" s="1" t="s">
        <v>1662</v>
      </c>
      <c r="C387" s="1" t="s">
        <v>1663</v>
      </c>
      <c r="D387" s="2" t="s">
        <v>1664</v>
      </c>
      <c r="E387" s="4" t="s">
        <v>1665</v>
      </c>
      <c r="F387" s="1">
        <v>25.364090000000001</v>
      </c>
      <c r="G387" s="1">
        <v>25.35333</v>
      </c>
      <c r="H387" s="1">
        <v>25.67398</v>
      </c>
      <c r="I387" s="1">
        <v>25.5044</v>
      </c>
      <c r="J387" s="1">
        <v>25.55742</v>
      </c>
      <c r="K387" s="1">
        <v>25.5762</v>
      </c>
      <c r="L387" s="1">
        <v>25.473050000000001</v>
      </c>
      <c r="M387" s="1">
        <v>25.321719999999999</v>
      </c>
      <c r="N387" s="1">
        <v>25.563890000000001</v>
      </c>
      <c r="O387" s="1">
        <v>25.471129999999999</v>
      </c>
      <c r="P387" s="1">
        <v>25.617819999999998</v>
      </c>
      <c r="Q387" s="1">
        <v>25.516110000000001</v>
      </c>
      <c r="R387" s="1">
        <v>25.421949999999999</v>
      </c>
      <c r="S387" s="1">
        <v>25.51286</v>
      </c>
      <c r="T387" s="1">
        <v>25.872039999999998</v>
      </c>
      <c r="U387" s="1">
        <v>25.440850000000001</v>
      </c>
      <c r="V387" s="1">
        <v>25.75488</v>
      </c>
      <c r="W387" s="1">
        <v>25.38805</v>
      </c>
      <c r="X387" s="1">
        <v>25.397089999999999</v>
      </c>
      <c r="Y387" s="1">
        <v>25.509869999999999</v>
      </c>
      <c r="Z387" s="1">
        <v>25.532640000000001</v>
      </c>
      <c r="AA387" s="1">
        <v>25.813379999999999</v>
      </c>
      <c r="AB387" s="1">
        <v>25.470109999999998</v>
      </c>
      <c r="AC387" s="1">
        <v>25.563110000000002</v>
      </c>
      <c r="AD387" s="1">
        <v>25.58952</v>
      </c>
      <c r="AE387" s="1">
        <v>25.562270000000002</v>
      </c>
      <c r="AF387" s="1">
        <v>25.470320000000001</v>
      </c>
      <c r="AG387" s="1">
        <v>25.492830000000001</v>
      </c>
      <c r="AH387" s="1">
        <v>25.428349999999998</v>
      </c>
      <c r="AI387" s="1">
        <v>25.488160000000001</v>
      </c>
      <c r="AJ387" s="1">
        <v>25.578600000000002</v>
      </c>
      <c r="AK387" s="1">
        <v>25.456990000000001</v>
      </c>
      <c r="AL387" s="1">
        <v>25.55095</v>
      </c>
      <c r="AM387" s="1">
        <v>25.483640000000001</v>
      </c>
      <c r="AN387" s="1">
        <v>25.689260000000001</v>
      </c>
      <c r="AO387" s="1">
        <v>25.43167</v>
      </c>
      <c r="AP387" s="1">
        <v>25.60538</v>
      </c>
      <c r="AQ387" s="1">
        <v>25.571629999999999</v>
      </c>
      <c r="AR387" s="1">
        <v>25.463840000000001</v>
      </c>
      <c r="AS387" s="1">
        <v>9</v>
      </c>
      <c r="AT387" s="1">
        <v>9</v>
      </c>
      <c r="AU387" s="1">
        <v>7</v>
      </c>
      <c r="AV387" s="1">
        <v>34.5</v>
      </c>
      <c r="AW387" s="1">
        <v>40.085999999999999</v>
      </c>
      <c r="AX387" s="1">
        <v>104.34</v>
      </c>
      <c r="AY387" s="1">
        <v>178</v>
      </c>
      <c r="AZ387" s="1">
        <v>0.33829916890472</v>
      </c>
      <c r="BA387" s="1">
        <v>-4.0685653686523403E-2</v>
      </c>
      <c r="BB387" s="3">
        <f>POWER(2,BA387)</f>
        <v>0.9721927943026748</v>
      </c>
    </row>
    <row r="388" spans="1:54" x14ac:dyDescent="0.2">
      <c r="A388" s="1" t="s">
        <v>1666</v>
      </c>
      <c r="B388" s="1" t="s">
        <v>1666</v>
      </c>
      <c r="C388" s="1" t="s">
        <v>1667</v>
      </c>
      <c r="D388" s="2" t="s">
        <v>1668</v>
      </c>
      <c r="E388" s="4" t="s">
        <v>1669</v>
      </c>
      <c r="F388" s="1">
        <v>24.841919999999998</v>
      </c>
      <c r="G388" s="1">
        <v>24.720510000000001</v>
      </c>
      <c r="H388" s="1">
        <v>24.969650000000001</v>
      </c>
      <c r="I388" s="1">
        <v>25.003720000000001</v>
      </c>
      <c r="J388" s="1">
        <v>24.900210000000001</v>
      </c>
      <c r="K388" s="1">
        <v>24.618680000000001</v>
      </c>
      <c r="L388" s="1">
        <v>24.79843</v>
      </c>
      <c r="M388" s="1">
        <v>24.492650000000001</v>
      </c>
      <c r="N388" s="1">
        <v>24.720050000000001</v>
      </c>
      <c r="O388" s="1">
        <v>24.77646</v>
      </c>
      <c r="P388" s="1">
        <v>25.00067</v>
      </c>
      <c r="Q388" s="1">
        <v>24.844460000000002</v>
      </c>
      <c r="R388" s="1">
        <v>24.77148</v>
      </c>
      <c r="S388" s="1">
        <v>25.113620000000001</v>
      </c>
      <c r="T388" s="1">
        <v>24.387779999999999</v>
      </c>
      <c r="U388" s="1">
        <v>24.910630000000001</v>
      </c>
      <c r="V388" s="1">
        <v>24.829239999999999</v>
      </c>
      <c r="W388" s="1">
        <v>24.91789</v>
      </c>
      <c r="X388" s="1">
        <v>24.97176</v>
      </c>
      <c r="Y388" s="1">
        <v>25.084440000000001</v>
      </c>
      <c r="Z388" s="1">
        <v>24.27533</v>
      </c>
      <c r="AA388" s="1">
        <v>24.776810000000001</v>
      </c>
      <c r="AB388" s="1">
        <v>24.436699999999998</v>
      </c>
      <c r="AC388" s="1">
        <v>24.808969999999999</v>
      </c>
      <c r="AD388" s="1">
        <v>24.932379999999998</v>
      </c>
      <c r="AE388" s="1">
        <v>25.272770000000001</v>
      </c>
      <c r="AF388" s="1">
        <v>24.81944</v>
      </c>
      <c r="AG388" s="1">
        <v>24.795210000000001</v>
      </c>
      <c r="AH388" s="1">
        <v>25.087520000000001</v>
      </c>
      <c r="AI388" s="1">
        <v>24.823070000000001</v>
      </c>
      <c r="AJ388" s="1">
        <v>24.95786</v>
      </c>
      <c r="AK388" s="1">
        <v>24.636590000000002</v>
      </c>
      <c r="AL388" s="1">
        <v>24.83239</v>
      </c>
      <c r="AM388" s="1">
        <v>24.909849999999999</v>
      </c>
      <c r="AN388" s="1">
        <v>24.709219999999998</v>
      </c>
      <c r="AO388" s="1">
        <v>24.99136</v>
      </c>
      <c r="AP388" s="1">
        <v>24.496279999999999</v>
      </c>
      <c r="AQ388" s="1">
        <v>25.004709999999999</v>
      </c>
      <c r="AR388" s="1">
        <v>24.90072</v>
      </c>
      <c r="AS388" s="1">
        <v>10</v>
      </c>
      <c r="AT388" s="1">
        <v>10</v>
      </c>
      <c r="AU388" s="1">
        <v>7</v>
      </c>
      <c r="AV388" s="1">
        <v>42.9</v>
      </c>
      <c r="AW388" s="1">
        <v>37.377000000000002</v>
      </c>
      <c r="AX388" s="1">
        <v>323.31</v>
      </c>
      <c r="AY388" s="1">
        <v>180</v>
      </c>
      <c r="AZ388" s="1">
        <v>3.6114862691996298E-2</v>
      </c>
      <c r="BA388" s="1">
        <v>1.14940643310568E-2</v>
      </c>
      <c r="BB388" s="3">
        <f>POWER(2,BA388)</f>
        <v>1.0079988999047507</v>
      </c>
    </row>
    <row r="389" spans="1:54" x14ac:dyDescent="0.2">
      <c r="A389" s="1" t="s">
        <v>1670</v>
      </c>
      <c r="B389" s="1" t="s">
        <v>1671</v>
      </c>
      <c r="C389" s="1" t="s">
        <v>1672</v>
      </c>
      <c r="D389" s="2" t="s">
        <v>1673</v>
      </c>
      <c r="E389" s="4" t="s">
        <v>1674</v>
      </c>
      <c r="F389" s="1">
        <v>22.169619999999998</v>
      </c>
      <c r="G389" s="1">
        <v>21.15691</v>
      </c>
      <c r="H389" s="1">
        <v>21.912980000000001</v>
      </c>
      <c r="I389" s="1">
        <v>21.886990000000001</v>
      </c>
      <c r="J389" s="1">
        <v>22.203469999999999</v>
      </c>
      <c r="K389" s="1">
        <v>22.05162</v>
      </c>
      <c r="L389" s="1">
        <v>22.059100000000001</v>
      </c>
      <c r="M389" s="1">
        <v>22.201170000000001</v>
      </c>
      <c r="N389" s="1">
        <v>22.10079</v>
      </c>
      <c r="O389" s="1">
        <v>22.156130000000001</v>
      </c>
      <c r="P389" s="1">
        <v>22.211279999999999</v>
      </c>
      <c r="Q389" s="1">
        <v>21.916119999999999</v>
      </c>
      <c r="R389" s="1">
        <v>21.54156</v>
      </c>
      <c r="S389" s="1">
        <v>21.66891</v>
      </c>
      <c r="T389" s="1">
        <v>21.92886</v>
      </c>
      <c r="U389" s="1">
        <v>21.98395</v>
      </c>
      <c r="V389" s="1">
        <v>21.340499999999999</v>
      </c>
      <c r="W389" s="1">
        <v>21.563649999999999</v>
      </c>
      <c r="X389" s="1">
        <v>21.7545</v>
      </c>
      <c r="Y389" s="1">
        <v>21.868120000000001</v>
      </c>
      <c r="Z389" s="1">
        <v>21.983779999999999</v>
      </c>
      <c r="AA389" s="1">
        <v>22.045539999999999</v>
      </c>
      <c r="AB389" s="1">
        <v>21.503150000000002</v>
      </c>
      <c r="AC389" s="1">
        <v>21.927630000000001</v>
      </c>
      <c r="AD389" s="1">
        <v>21.987220000000001</v>
      </c>
      <c r="AE389" s="1">
        <v>21.871279999999999</v>
      </c>
      <c r="AF389" s="1">
        <v>22.321110000000001</v>
      </c>
      <c r="AG389" s="1">
        <v>21.981999999999999</v>
      </c>
      <c r="AH389" s="1">
        <v>22.435020000000002</v>
      </c>
      <c r="AI389" s="1">
        <v>21.7057</v>
      </c>
      <c r="AJ389" s="1">
        <v>22.001149999999999</v>
      </c>
      <c r="AK389" s="1">
        <v>22.10397</v>
      </c>
      <c r="AL389" s="1">
        <v>22.15607</v>
      </c>
      <c r="AM389" s="1">
        <v>21.708860000000001</v>
      </c>
      <c r="AN389" s="1">
        <v>21.751100000000001</v>
      </c>
      <c r="AO389" s="1">
        <v>21.728760000000001</v>
      </c>
      <c r="AP389" s="1">
        <v>21.844149999999999</v>
      </c>
      <c r="AQ389" s="1">
        <v>21.928709999999999</v>
      </c>
      <c r="AR389" s="1">
        <v>22.246040000000001</v>
      </c>
      <c r="AS389" s="1">
        <v>7</v>
      </c>
      <c r="AT389" s="1">
        <v>4</v>
      </c>
      <c r="AU389" s="1">
        <v>4</v>
      </c>
      <c r="AV389" s="1">
        <v>30.6</v>
      </c>
      <c r="AW389" s="1">
        <v>37.331000000000003</v>
      </c>
      <c r="AX389" s="1">
        <v>13.11</v>
      </c>
      <c r="AY389" s="1">
        <v>40</v>
      </c>
      <c r="AZ389" s="1">
        <v>9.7578202331813801E-2</v>
      </c>
      <c r="BA389" s="1">
        <v>3.5396194458009199E-2</v>
      </c>
      <c r="BB389" s="3">
        <f>POWER(2,BA389)</f>
        <v>1.0248382265632794</v>
      </c>
    </row>
    <row r="390" spans="1:54" x14ac:dyDescent="0.2">
      <c r="A390" s="1" t="s">
        <v>1675</v>
      </c>
      <c r="B390" s="1" t="s">
        <v>1675</v>
      </c>
      <c r="C390" s="1" t="s">
        <v>1676</v>
      </c>
      <c r="D390" s="2" t="s">
        <v>1677</v>
      </c>
      <c r="E390" s="4" t="s">
        <v>1678</v>
      </c>
      <c r="F390" s="1">
        <v>24.694610000000001</v>
      </c>
      <c r="G390" s="1">
        <v>24.560279999999999</v>
      </c>
      <c r="H390" s="1">
        <v>24.48573</v>
      </c>
      <c r="I390" s="1">
        <v>24.428290000000001</v>
      </c>
      <c r="J390" s="1">
        <v>24.288060000000002</v>
      </c>
      <c r="K390" s="1">
        <v>24.619299999999999</v>
      </c>
      <c r="L390" s="1">
        <v>24.529520000000002</v>
      </c>
      <c r="M390" s="1">
        <v>24.621200000000002</v>
      </c>
      <c r="N390" s="1">
        <v>23.692959999999999</v>
      </c>
      <c r="O390" s="1">
        <v>24.09055</v>
      </c>
      <c r="P390" s="1">
        <v>24.086179999999999</v>
      </c>
      <c r="Q390" s="1">
        <v>24.240670000000001</v>
      </c>
      <c r="R390" s="1">
        <v>24.47945</v>
      </c>
      <c r="S390" s="1">
        <v>24.41854</v>
      </c>
      <c r="T390" s="1">
        <v>24.78032</v>
      </c>
      <c r="U390" s="1">
        <v>24.573460000000001</v>
      </c>
      <c r="V390" s="1">
        <v>24.995719999999999</v>
      </c>
      <c r="W390" s="1">
        <v>24.308900000000001</v>
      </c>
      <c r="X390" s="1">
        <v>24.205310000000001</v>
      </c>
      <c r="Y390" s="1">
        <v>24.21208</v>
      </c>
      <c r="Z390" s="1">
        <v>24.514119999999998</v>
      </c>
      <c r="AA390" s="1">
        <v>24.55104</v>
      </c>
      <c r="AB390" s="1">
        <v>24.792829999999999</v>
      </c>
      <c r="AC390" s="1">
        <v>24.429310000000001</v>
      </c>
      <c r="AD390" s="1">
        <v>24.54787</v>
      </c>
      <c r="AE390" s="1">
        <v>24.440439999999999</v>
      </c>
      <c r="AF390" s="1">
        <v>25.03565</v>
      </c>
      <c r="AG390" s="1">
        <v>25.020430000000001</v>
      </c>
      <c r="AH390" s="1">
        <v>25.116129999999998</v>
      </c>
      <c r="AI390" s="1">
        <v>24.537310000000002</v>
      </c>
      <c r="AJ390" s="1">
        <v>24.400690000000001</v>
      </c>
      <c r="AK390" s="1">
        <v>24.590009999999999</v>
      </c>
      <c r="AL390" s="1">
        <v>23.956569999999999</v>
      </c>
      <c r="AM390" s="1">
        <v>24.379549999999998</v>
      </c>
      <c r="AN390" s="1">
        <v>24.783159999999999</v>
      </c>
      <c r="AO390" s="1">
        <v>24.242100000000001</v>
      </c>
      <c r="AP390" s="1">
        <v>24.619330000000001</v>
      </c>
      <c r="AQ390" s="1">
        <v>24.472539999999999</v>
      </c>
      <c r="AR390" s="1">
        <v>25.057400000000001</v>
      </c>
      <c r="AS390" s="1">
        <v>17</v>
      </c>
      <c r="AT390" s="1">
        <v>17</v>
      </c>
      <c r="AU390" s="1">
        <v>17</v>
      </c>
      <c r="AV390" s="1">
        <v>65.3</v>
      </c>
      <c r="AW390" s="1">
        <v>35.076000000000001</v>
      </c>
      <c r="AX390" s="1">
        <v>151.99</v>
      </c>
      <c r="AY390" s="1">
        <v>176</v>
      </c>
      <c r="AZ390" s="1">
        <v>0.749770676794006</v>
      </c>
      <c r="BA390" s="1">
        <v>-0.26208152770996002</v>
      </c>
      <c r="BB390" s="3">
        <f>POWER(2,BA390)</f>
        <v>0.83388391912754822</v>
      </c>
    </row>
    <row r="391" spans="1:54" x14ac:dyDescent="0.2">
      <c r="A391" s="1" t="s">
        <v>1679</v>
      </c>
      <c r="B391" s="1" t="s">
        <v>1679</v>
      </c>
      <c r="C391" s="1" t="s">
        <v>1680</v>
      </c>
      <c r="D391" s="2" t="s">
        <v>1681</v>
      </c>
      <c r="E391" s="4" t="s">
        <v>1682</v>
      </c>
      <c r="F391" s="1">
        <v>20.177669999999999</v>
      </c>
      <c r="G391" s="1">
        <v>19.990649999999999</v>
      </c>
      <c r="H391" s="1">
        <v>20.46134</v>
      </c>
      <c r="I391" s="1">
        <v>20.48395</v>
      </c>
      <c r="J391" s="1">
        <v>20.236429999999999</v>
      </c>
      <c r="K391" s="1">
        <v>19.8949</v>
      </c>
      <c r="L391" s="1">
        <v>20.739339999999999</v>
      </c>
      <c r="M391" s="1">
        <v>20.25949</v>
      </c>
      <c r="N391" s="1">
        <v>20.682259999999999</v>
      </c>
      <c r="O391" s="1">
        <v>20.692679999999999</v>
      </c>
      <c r="P391" s="1">
        <v>21.024249999999999</v>
      </c>
      <c r="Q391" s="1">
        <v>21.388269999999999</v>
      </c>
      <c r="R391" s="1">
        <v>20.936250000000001</v>
      </c>
      <c r="S391" s="1">
        <v>20.906610000000001</v>
      </c>
      <c r="T391" s="1">
        <v>21.276910000000001</v>
      </c>
      <c r="U391" s="1">
        <v>21.065989999999999</v>
      </c>
      <c r="V391" s="1">
        <v>20.88278</v>
      </c>
      <c r="W391" s="1">
        <v>20.576899999999998</v>
      </c>
      <c r="X391" s="1">
        <v>20.0868</v>
      </c>
      <c r="Y391" s="1">
        <v>20.60838</v>
      </c>
      <c r="Z391" s="1">
        <v>20.108270000000001</v>
      </c>
      <c r="AA391" s="1">
        <v>19.860399999999998</v>
      </c>
      <c r="AB391" s="1">
        <v>20.81683</v>
      </c>
      <c r="AC391" s="1">
        <v>19.264970000000002</v>
      </c>
      <c r="AD391" s="1">
        <v>20.337340000000001</v>
      </c>
      <c r="AE391" s="1">
        <v>21.013729999999999</v>
      </c>
      <c r="AF391" s="1">
        <v>20.804749999999999</v>
      </c>
      <c r="AG391" s="1">
        <v>20.453620000000001</v>
      </c>
      <c r="AH391" s="1">
        <v>20.29053</v>
      </c>
      <c r="AI391" s="1">
        <v>20.37172</v>
      </c>
      <c r="AJ391" s="1">
        <v>20.393910000000002</v>
      </c>
      <c r="AK391" s="1">
        <v>20.297899999999998</v>
      </c>
      <c r="AL391" s="1">
        <v>20.79973</v>
      </c>
      <c r="AM391" s="1">
        <v>21.07704</v>
      </c>
      <c r="AN391" s="1">
        <v>21.075230000000001</v>
      </c>
      <c r="AO391" s="1">
        <v>20.424029999999998</v>
      </c>
      <c r="AP391" s="1">
        <v>20.261839999999999</v>
      </c>
      <c r="AQ391" s="1">
        <v>20.205349999999999</v>
      </c>
      <c r="AR391" s="1">
        <v>20.516300000000001</v>
      </c>
      <c r="AS391" s="1">
        <v>2</v>
      </c>
      <c r="AT391" s="1">
        <v>2</v>
      </c>
      <c r="AU391" s="1">
        <v>2</v>
      </c>
      <c r="AV391" s="1">
        <v>44.1</v>
      </c>
      <c r="AW391" s="1">
        <v>7.5217000000000001</v>
      </c>
      <c r="AX391" s="1">
        <v>14.192</v>
      </c>
      <c r="AY391" s="1">
        <v>23</v>
      </c>
      <c r="AZ391" s="1">
        <v>0.16561546909674699</v>
      </c>
      <c r="BA391" s="1">
        <v>9.1514587402343806E-2</v>
      </c>
      <c r="BB391" s="3">
        <f>POWER(2,BA391)</f>
        <v>1.0654881790692179</v>
      </c>
    </row>
    <row r="392" spans="1:54" x14ac:dyDescent="0.2">
      <c r="A392" s="1" t="s">
        <v>1683</v>
      </c>
      <c r="B392" s="1" t="s">
        <v>1683</v>
      </c>
      <c r="C392" s="1" t="s">
        <v>1684</v>
      </c>
      <c r="D392" s="2" t="s">
        <v>1685</v>
      </c>
      <c r="E392" s="4" t="s">
        <v>1686</v>
      </c>
      <c r="F392" s="1">
        <v>19.088709999999999</v>
      </c>
      <c r="G392" s="1">
        <v>18.415299999999998</v>
      </c>
      <c r="H392" s="1">
        <v>21.10623</v>
      </c>
      <c r="I392" s="1">
        <v>20.526119999999999</v>
      </c>
      <c r="J392" s="1">
        <v>20.156970000000001</v>
      </c>
      <c r="K392" s="1">
        <v>20.47269</v>
      </c>
      <c r="L392" s="1">
        <v>17.467970000000001</v>
      </c>
      <c r="M392" s="1">
        <v>17.544329999999999</v>
      </c>
      <c r="N392" s="1">
        <v>19.760539999999999</v>
      </c>
      <c r="O392" s="1">
        <v>19.431059999999999</v>
      </c>
      <c r="P392" s="1">
        <v>19.54926</v>
      </c>
      <c r="Q392" s="1">
        <v>18.33249</v>
      </c>
      <c r="R392" s="1">
        <v>19.850290000000001</v>
      </c>
      <c r="S392" s="1">
        <v>19.780560000000001</v>
      </c>
      <c r="T392" s="1">
        <v>19.191040000000001</v>
      </c>
      <c r="U392" s="1">
        <v>18.447330000000001</v>
      </c>
      <c r="V392" s="1">
        <v>18.198360000000001</v>
      </c>
      <c r="W392" s="1">
        <v>22.588709999999999</v>
      </c>
      <c r="X392" s="1">
        <v>21.38316</v>
      </c>
      <c r="Y392" s="1">
        <v>21.802659999999999</v>
      </c>
      <c r="Z392" s="1">
        <v>19.532430000000002</v>
      </c>
      <c r="AA392" s="1">
        <v>17.817789999999999</v>
      </c>
      <c r="AB392" s="1">
        <v>17.931190000000001</v>
      </c>
      <c r="AC392" s="1">
        <v>19.695129999999999</v>
      </c>
      <c r="AD392" s="1">
        <v>17.53557</v>
      </c>
      <c r="AE392" s="1">
        <v>17.80489</v>
      </c>
      <c r="AF392" s="1">
        <v>18.25836</v>
      </c>
      <c r="AG392" s="1">
        <v>16.53773</v>
      </c>
      <c r="AH392" s="1">
        <v>19.387409999999999</v>
      </c>
      <c r="AI392" s="1">
        <v>18.654070000000001</v>
      </c>
      <c r="AJ392" s="1">
        <v>20.596440000000001</v>
      </c>
      <c r="AK392" s="1">
        <v>18.495000000000001</v>
      </c>
      <c r="AL392" s="1">
        <v>19.580290000000002</v>
      </c>
      <c r="AM392" s="1">
        <v>19.321110000000001</v>
      </c>
      <c r="AN392" s="1">
        <v>18.61224</v>
      </c>
      <c r="AO392" s="1">
        <v>21.92484</v>
      </c>
      <c r="AP392" s="1">
        <v>18.427129999999998</v>
      </c>
      <c r="AQ392" s="1">
        <v>18.345199999999998</v>
      </c>
      <c r="AR392" s="1">
        <v>18.061170000000001</v>
      </c>
      <c r="AS392" s="1">
        <v>6</v>
      </c>
      <c r="AT392" s="1">
        <v>6</v>
      </c>
      <c r="AU392" s="1">
        <v>6</v>
      </c>
      <c r="AV392" s="1">
        <v>30.2</v>
      </c>
      <c r="AW392" s="1">
        <v>33.972999999999999</v>
      </c>
      <c r="AX392" s="1">
        <v>32.35</v>
      </c>
      <c r="AY392" s="1">
        <v>9</v>
      </c>
      <c r="AZ392" s="1">
        <v>0.118703236940941</v>
      </c>
      <c r="BA392" s="1">
        <v>0.25526466369628797</v>
      </c>
      <c r="BB392" s="3">
        <f>POWER(2,BA392)</f>
        <v>1.1935546816232978</v>
      </c>
    </row>
    <row r="393" spans="1:54" x14ac:dyDescent="0.2">
      <c r="A393" s="1" t="s">
        <v>1687</v>
      </c>
      <c r="B393" s="1" t="s">
        <v>1687</v>
      </c>
      <c r="C393" s="1" t="s">
        <v>1688</v>
      </c>
      <c r="D393" s="2" t="s">
        <v>1689</v>
      </c>
      <c r="E393" s="4" t="s">
        <v>1690</v>
      </c>
      <c r="F393" s="1">
        <v>19.644279999999998</v>
      </c>
      <c r="G393" s="1">
        <v>19.52581</v>
      </c>
      <c r="H393" s="1">
        <v>18.591570000000001</v>
      </c>
      <c r="I393" s="1">
        <v>19.09759</v>
      </c>
      <c r="J393" s="1">
        <v>18.73049</v>
      </c>
      <c r="K393" s="1">
        <v>19.259989999999998</v>
      </c>
      <c r="L393" s="1">
        <v>19.178180000000001</v>
      </c>
      <c r="M393" s="1">
        <v>17.58296</v>
      </c>
      <c r="N393" s="1">
        <v>18.300920000000001</v>
      </c>
      <c r="O393" s="1">
        <v>19.848759999999999</v>
      </c>
      <c r="P393" s="1">
        <v>19.288319999999999</v>
      </c>
      <c r="Q393" s="1">
        <v>19.775230000000001</v>
      </c>
      <c r="R393" s="1">
        <v>19.691970000000001</v>
      </c>
      <c r="S393" s="1">
        <v>19.131170000000001</v>
      </c>
      <c r="T393" s="1">
        <v>18.865649999999999</v>
      </c>
      <c r="U393" s="1">
        <v>19.310130000000001</v>
      </c>
      <c r="V393" s="1">
        <v>19.294460000000001</v>
      </c>
      <c r="W393" s="1">
        <v>18.267209999999999</v>
      </c>
      <c r="X393" s="1">
        <v>17.61985</v>
      </c>
      <c r="Y393" s="1">
        <v>18.77533</v>
      </c>
      <c r="Z393" s="1">
        <v>19.150659999999998</v>
      </c>
      <c r="AA393" s="1">
        <v>19.05115</v>
      </c>
      <c r="AB393" s="1">
        <v>18.95074</v>
      </c>
      <c r="AC393" s="1">
        <v>18.983730000000001</v>
      </c>
      <c r="AD393" s="1">
        <v>18.82423</v>
      </c>
      <c r="AE393" s="1">
        <v>19.068000000000001</v>
      </c>
      <c r="AF393" s="1">
        <v>18.888490000000001</v>
      </c>
      <c r="AG393" s="1">
        <v>19.404599999999999</v>
      </c>
      <c r="AH393" s="1">
        <v>18.974409999999999</v>
      </c>
      <c r="AI393" s="1">
        <v>19.46688</v>
      </c>
      <c r="AJ393" s="1">
        <v>18.806550000000001</v>
      </c>
      <c r="AK393" s="1">
        <v>18.67371</v>
      </c>
      <c r="AL393" s="1">
        <v>19.146000000000001</v>
      </c>
      <c r="AM393" s="1">
        <v>19.532789999999999</v>
      </c>
      <c r="AN393" s="1">
        <v>19.156749999999999</v>
      </c>
      <c r="AO393" s="1">
        <v>18.220800000000001</v>
      </c>
      <c r="AP393" s="1">
        <v>19.050850000000001</v>
      </c>
      <c r="AQ393" s="1">
        <v>18.958649999999999</v>
      </c>
      <c r="AR393" s="1">
        <v>19.08916</v>
      </c>
      <c r="AS393" s="1">
        <v>3</v>
      </c>
      <c r="AT393" s="1">
        <v>3</v>
      </c>
      <c r="AU393" s="1">
        <v>3</v>
      </c>
      <c r="AV393" s="1">
        <v>6.2</v>
      </c>
      <c r="AW393" s="1">
        <v>59.988</v>
      </c>
      <c r="AX393" s="1">
        <v>9.4375</v>
      </c>
      <c r="AY393" s="1">
        <v>15</v>
      </c>
      <c r="AZ393" s="1">
        <v>0.430509988105508</v>
      </c>
      <c r="BA393" s="1">
        <v>0.229942321777344</v>
      </c>
      <c r="BB393" s="3">
        <f>POWER(2,BA393)</f>
        <v>1.1727880608173531</v>
      </c>
    </row>
    <row r="394" spans="1:54" x14ac:dyDescent="0.2">
      <c r="A394" s="1" t="s">
        <v>1691</v>
      </c>
      <c r="B394" s="1" t="s">
        <v>1691</v>
      </c>
      <c r="C394" s="1" t="s">
        <v>1692</v>
      </c>
      <c r="D394" s="2" t="s">
        <v>1693</v>
      </c>
      <c r="E394" s="4" t="s">
        <v>1694</v>
      </c>
      <c r="F394" s="1">
        <v>24.862780000000001</v>
      </c>
      <c r="G394" s="1">
        <v>24.596679999999999</v>
      </c>
      <c r="H394" s="1">
        <v>25.147950000000002</v>
      </c>
      <c r="I394" s="1">
        <v>25.154260000000001</v>
      </c>
      <c r="J394" s="1">
        <v>25.184200000000001</v>
      </c>
      <c r="K394" s="1">
        <v>25.135000000000002</v>
      </c>
      <c r="L394" s="1">
        <v>25.221260000000001</v>
      </c>
      <c r="M394" s="1">
        <v>24.95091</v>
      </c>
      <c r="N394" s="1">
        <v>25.37229</v>
      </c>
      <c r="O394" s="1">
        <v>25.32591</v>
      </c>
      <c r="P394" s="1">
        <v>25.23856</v>
      </c>
      <c r="Q394" s="1">
        <v>25.233080000000001</v>
      </c>
      <c r="R394" s="1">
        <v>25.34807</v>
      </c>
      <c r="S394" s="1">
        <v>25.324400000000001</v>
      </c>
      <c r="T394" s="1">
        <v>25.062380000000001</v>
      </c>
      <c r="U394" s="1">
        <v>24.79927</v>
      </c>
      <c r="V394" s="1">
        <v>24.714130000000001</v>
      </c>
      <c r="W394" s="1">
        <v>25.319030000000001</v>
      </c>
      <c r="X394" s="1">
        <v>25.23922</v>
      </c>
      <c r="Y394" s="1">
        <v>25.36102</v>
      </c>
      <c r="Z394" s="1">
        <v>25.21856</v>
      </c>
      <c r="AA394" s="1">
        <v>25.140979999999999</v>
      </c>
      <c r="AB394" s="1">
        <v>25.23696</v>
      </c>
      <c r="AC394" s="1">
        <v>25.298310000000001</v>
      </c>
      <c r="AD394" s="1">
        <v>25.366430000000001</v>
      </c>
      <c r="AE394" s="1">
        <v>25.497869999999999</v>
      </c>
      <c r="AF394" s="1">
        <v>24.937639999999998</v>
      </c>
      <c r="AG394" s="1">
        <v>24.923200000000001</v>
      </c>
      <c r="AH394" s="1">
        <v>25.189260000000001</v>
      </c>
      <c r="AI394" s="1">
        <v>24.872260000000001</v>
      </c>
      <c r="AJ394" s="1">
        <v>25.162130000000001</v>
      </c>
      <c r="AK394" s="1">
        <v>25.10239</v>
      </c>
      <c r="AL394" s="1">
        <v>25.312249999999999</v>
      </c>
      <c r="AM394" s="1">
        <v>25.301850000000002</v>
      </c>
      <c r="AN394" s="1">
        <v>24.85859</v>
      </c>
      <c r="AO394" s="1">
        <v>25.306419999999999</v>
      </c>
      <c r="AP394" s="1">
        <v>25.198830000000001</v>
      </c>
      <c r="AQ394" s="1">
        <v>25.387540000000001</v>
      </c>
      <c r="AR394" s="1">
        <v>25.0167</v>
      </c>
      <c r="AS394" s="1">
        <v>19</v>
      </c>
      <c r="AT394" s="1">
        <v>19</v>
      </c>
      <c r="AU394" s="1">
        <v>19</v>
      </c>
      <c r="AV394" s="1">
        <v>54.7</v>
      </c>
      <c r="AW394" s="1">
        <v>46.247</v>
      </c>
      <c r="AX394" s="1">
        <v>176.61</v>
      </c>
      <c r="AY394" s="1">
        <v>240</v>
      </c>
      <c r="AZ394" s="1">
        <v>9.3091766102207704E-3</v>
      </c>
      <c r="BA394" s="1">
        <v>-3.44085693359375E-3</v>
      </c>
      <c r="BB394" s="3">
        <f>POWER(2,BA394)</f>
        <v>0.99761782161886314</v>
      </c>
    </row>
    <row r="395" spans="1:54" x14ac:dyDescent="0.2">
      <c r="A395" s="1" t="s">
        <v>1695</v>
      </c>
      <c r="B395" s="1" t="s">
        <v>1695</v>
      </c>
      <c r="C395" s="1" t="s">
        <v>1696</v>
      </c>
      <c r="D395" s="2" t="s">
        <v>1697</v>
      </c>
      <c r="E395" s="4" t="s">
        <v>1698</v>
      </c>
      <c r="F395" s="1">
        <v>24.095469999999999</v>
      </c>
      <c r="G395" s="1">
        <v>24.541029999999999</v>
      </c>
      <c r="H395" s="1">
        <v>24.163689999999999</v>
      </c>
      <c r="I395" s="1">
        <v>24.177669999999999</v>
      </c>
      <c r="J395" s="1">
        <v>24.12116</v>
      </c>
      <c r="K395" s="1">
        <v>24.434660000000001</v>
      </c>
      <c r="L395" s="1">
        <v>24.230889999999999</v>
      </c>
      <c r="M395" s="1">
        <v>24.023520000000001</v>
      </c>
      <c r="N395" s="1">
        <v>24.52103</v>
      </c>
      <c r="O395" s="1">
        <v>24.585599999999999</v>
      </c>
      <c r="P395" s="1">
        <v>24.465260000000001</v>
      </c>
      <c r="Q395" s="1">
        <v>24.37079</v>
      </c>
      <c r="R395" s="1">
        <v>24.263559999999998</v>
      </c>
      <c r="S395" s="1">
        <v>24.322099999999999</v>
      </c>
      <c r="T395" s="1">
        <v>23.70102</v>
      </c>
      <c r="U395" s="1">
        <v>23.914239999999999</v>
      </c>
      <c r="V395" s="1">
        <v>24.027660000000001</v>
      </c>
      <c r="W395" s="1">
        <v>24.433199999999999</v>
      </c>
      <c r="X395" s="1">
        <v>24.34618</v>
      </c>
      <c r="Y395" s="1">
        <v>24.413509999999999</v>
      </c>
      <c r="Z395" s="1">
        <v>24.517189999999999</v>
      </c>
      <c r="AA395" s="1">
        <v>24.287990000000001</v>
      </c>
      <c r="AB395" s="1">
        <v>24.333269999999999</v>
      </c>
      <c r="AC395" s="1">
        <v>24.607220000000002</v>
      </c>
      <c r="AD395" s="1">
        <v>24.539020000000001</v>
      </c>
      <c r="AE395" s="1">
        <v>24.625330000000002</v>
      </c>
      <c r="AF395" s="1">
        <v>24.230810000000002</v>
      </c>
      <c r="AG395" s="1">
        <v>24.108689999999999</v>
      </c>
      <c r="AH395" s="1">
        <v>24.344149999999999</v>
      </c>
      <c r="AI395" s="1">
        <v>24.048279999999998</v>
      </c>
      <c r="AJ395" s="1">
        <v>24.154170000000001</v>
      </c>
      <c r="AK395" s="1">
        <v>24.229690000000002</v>
      </c>
      <c r="AL395" s="1">
        <v>24.523959999999999</v>
      </c>
      <c r="AM395" s="1">
        <v>24.318819999999999</v>
      </c>
      <c r="AN395" s="1">
        <v>23.880980000000001</v>
      </c>
      <c r="AO395" s="1">
        <v>24.397629999999999</v>
      </c>
      <c r="AP395" s="1">
        <v>24.379480000000001</v>
      </c>
      <c r="AQ395" s="1">
        <v>24.590520000000001</v>
      </c>
      <c r="AR395" s="1">
        <v>24.227879999999999</v>
      </c>
      <c r="AS395" s="1">
        <v>11</v>
      </c>
      <c r="AT395" s="1">
        <v>11</v>
      </c>
      <c r="AU395" s="1">
        <v>11</v>
      </c>
      <c r="AV395" s="1">
        <v>35.1</v>
      </c>
      <c r="AW395" s="1">
        <v>47.517000000000003</v>
      </c>
      <c r="AX395" s="1">
        <v>210.2</v>
      </c>
      <c r="AY395" s="1">
        <v>102</v>
      </c>
      <c r="AZ395" s="1">
        <v>0.104774462010976</v>
      </c>
      <c r="BA395" s="1">
        <v>-4.0314483642578801E-2</v>
      </c>
      <c r="BB395" s="3">
        <f>POWER(2,BA395)</f>
        <v>0.97244294783804719</v>
      </c>
    </row>
    <row r="396" spans="1:54" x14ac:dyDescent="0.2">
      <c r="A396" s="1" t="s">
        <v>1699</v>
      </c>
      <c r="B396" s="1" t="s">
        <v>1699</v>
      </c>
      <c r="C396" s="1" t="s">
        <v>1700</v>
      </c>
      <c r="D396" s="2" t="s">
        <v>1701</v>
      </c>
      <c r="E396" s="4" t="s">
        <v>1702</v>
      </c>
      <c r="F396" s="1">
        <v>22.926279999999998</v>
      </c>
      <c r="G396" s="1">
        <v>23.26642</v>
      </c>
      <c r="H396" s="1">
        <v>22.94896</v>
      </c>
      <c r="I396" s="1">
        <v>22.567299999999999</v>
      </c>
      <c r="J396" s="1">
        <v>22.420780000000001</v>
      </c>
      <c r="K396" s="1">
        <v>23.852150000000002</v>
      </c>
      <c r="L396" s="1">
        <v>23.049150000000001</v>
      </c>
      <c r="M396" s="1">
        <v>23.395980000000002</v>
      </c>
      <c r="N396" s="1">
        <v>22.48856</v>
      </c>
      <c r="O396" s="1">
        <v>23.295860000000001</v>
      </c>
      <c r="P396" s="1">
        <v>22.55086</v>
      </c>
      <c r="Q396" s="1">
        <v>22.480499999999999</v>
      </c>
      <c r="R396" s="1">
        <v>22.361129999999999</v>
      </c>
      <c r="S396" s="1">
        <v>17.579879999999999</v>
      </c>
      <c r="T396" s="1">
        <v>22.660080000000001</v>
      </c>
      <c r="U396" s="1">
        <v>22.569500000000001</v>
      </c>
      <c r="V396" s="1">
        <v>22.73068</v>
      </c>
      <c r="W396" s="1">
        <v>18.2316</v>
      </c>
      <c r="X396" s="1">
        <v>22.399190000000001</v>
      </c>
      <c r="Y396" s="1">
        <v>22.156469999999999</v>
      </c>
      <c r="Z396" s="1">
        <v>22.298380000000002</v>
      </c>
      <c r="AA396" s="1">
        <v>17.776489999999999</v>
      </c>
      <c r="AB396" s="1">
        <v>22.101140000000001</v>
      </c>
      <c r="AC396" s="1">
        <v>17.130839999999999</v>
      </c>
      <c r="AD396" s="1">
        <v>22.131789999999999</v>
      </c>
      <c r="AE396" s="1">
        <v>16.848500000000001</v>
      </c>
      <c r="AF396" s="1">
        <v>22.247509999999998</v>
      </c>
      <c r="AG396" s="1">
        <v>22.320720000000001</v>
      </c>
      <c r="AH396" s="1">
        <v>22.102869999999999</v>
      </c>
      <c r="AI396" s="1">
        <v>23.07996</v>
      </c>
      <c r="AJ396" s="1">
        <v>22.645679999999999</v>
      </c>
      <c r="AK396" s="1">
        <v>23.43242</v>
      </c>
      <c r="AL396" s="1">
        <v>22.77843</v>
      </c>
      <c r="AM396" s="1">
        <v>20.807169999999999</v>
      </c>
      <c r="AN396" s="1">
        <v>22.653420000000001</v>
      </c>
      <c r="AO396" s="1">
        <v>20.929089999999999</v>
      </c>
      <c r="AP396" s="1">
        <v>20.725339999999999</v>
      </c>
      <c r="AQ396" s="1">
        <v>18.703710000000001</v>
      </c>
      <c r="AR396" s="1">
        <v>22.223700000000001</v>
      </c>
      <c r="AS396" s="1">
        <v>4</v>
      </c>
      <c r="AT396" s="1">
        <v>4</v>
      </c>
      <c r="AU396" s="1">
        <v>4</v>
      </c>
      <c r="AV396" s="1">
        <v>14.4</v>
      </c>
      <c r="AW396" s="1">
        <v>35.139000000000003</v>
      </c>
      <c r="AX396" s="1">
        <v>7.7755999999999998</v>
      </c>
      <c r="AY396" s="1">
        <v>7</v>
      </c>
      <c r="AZ396" s="1">
        <v>0.96853686407192097</v>
      </c>
      <c r="BA396" s="1">
        <v>1.50168037414551</v>
      </c>
      <c r="BB396" s="3">
        <f>POWER(2,BA396)</f>
        <v>2.8317234449428246</v>
      </c>
    </row>
    <row r="397" spans="1:54" x14ac:dyDescent="0.2">
      <c r="A397" s="1" t="s">
        <v>1703</v>
      </c>
      <c r="B397" s="1" t="s">
        <v>1703</v>
      </c>
      <c r="C397" s="1" t="s">
        <v>1704</v>
      </c>
      <c r="D397" s="2" t="s">
        <v>1705</v>
      </c>
      <c r="E397" s="4" t="s">
        <v>1706</v>
      </c>
      <c r="F397" s="1">
        <v>20.150289999999998</v>
      </c>
      <c r="G397" s="1">
        <v>20.113499999999998</v>
      </c>
      <c r="H397" s="1">
        <v>18.136230000000001</v>
      </c>
      <c r="I397" s="1">
        <v>19.090140000000002</v>
      </c>
      <c r="J397" s="1">
        <v>19.30256</v>
      </c>
      <c r="K397" s="1">
        <v>19.41695</v>
      </c>
      <c r="L397" s="1">
        <v>19.476569999999999</v>
      </c>
      <c r="M397" s="1">
        <v>19.87255</v>
      </c>
      <c r="N397" s="1">
        <v>19.934740000000001</v>
      </c>
      <c r="O397" s="1">
        <v>19.284210000000002</v>
      </c>
      <c r="P397" s="1">
        <v>20.319040000000001</v>
      </c>
      <c r="Q397" s="1">
        <v>20.22364</v>
      </c>
      <c r="R397" s="1">
        <v>19.584060000000001</v>
      </c>
      <c r="S397" s="1">
        <v>20.083950000000002</v>
      </c>
      <c r="T397" s="1">
        <v>19.598130000000001</v>
      </c>
      <c r="U397" s="1">
        <v>19.178840000000001</v>
      </c>
      <c r="V397" s="1">
        <v>20.02364</v>
      </c>
      <c r="W397" s="1">
        <v>19.11167</v>
      </c>
      <c r="X397" s="1">
        <v>18.963899999999999</v>
      </c>
      <c r="Y397" s="1">
        <v>19.619199999999999</v>
      </c>
      <c r="Z397" s="1">
        <v>19.892140000000001</v>
      </c>
      <c r="AA397" s="1">
        <v>19.52768</v>
      </c>
      <c r="AB397" s="1">
        <v>19.7669</v>
      </c>
      <c r="AC397" s="1">
        <v>19.941490000000002</v>
      </c>
      <c r="AD397" s="1">
        <v>19.326830000000001</v>
      </c>
      <c r="AE397" s="1">
        <v>17.251999999999999</v>
      </c>
      <c r="AF397" s="1">
        <v>19.267939999999999</v>
      </c>
      <c r="AG397" s="1">
        <v>19.086069999999999</v>
      </c>
      <c r="AH397" s="1">
        <v>17.593209999999999</v>
      </c>
      <c r="AI397" s="1">
        <v>20.091049999999999</v>
      </c>
      <c r="AJ397" s="1">
        <v>18.842980000000001</v>
      </c>
      <c r="AK397" s="1">
        <v>19.58869</v>
      </c>
      <c r="AL397" s="1">
        <v>19.846</v>
      </c>
      <c r="AM397" s="1">
        <v>19.96388</v>
      </c>
      <c r="AN397" s="1">
        <v>19.600200000000001</v>
      </c>
      <c r="AO397" s="1">
        <v>19.231590000000001</v>
      </c>
      <c r="AP397" s="1">
        <v>19.728909999999999</v>
      </c>
      <c r="AQ397" s="1">
        <v>18.840109999999999</v>
      </c>
      <c r="AR397" s="1">
        <v>18.649080000000001</v>
      </c>
      <c r="AS397" s="1">
        <v>2</v>
      </c>
      <c r="AT397" s="1">
        <v>2</v>
      </c>
      <c r="AU397" s="1">
        <v>2</v>
      </c>
      <c r="AV397" s="1">
        <v>7.4</v>
      </c>
      <c r="AW397" s="1">
        <v>38.417999999999999</v>
      </c>
      <c r="AX397" s="1">
        <v>4.1676000000000002</v>
      </c>
      <c r="AY397" s="1">
        <v>12</v>
      </c>
      <c r="AZ397" s="1">
        <v>0.762948543785267</v>
      </c>
      <c r="BA397" s="1">
        <v>0.45654373168945001</v>
      </c>
      <c r="BB397" s="3">
        <f>POWER(2,BA397)</f>
        <v>1.3722503732177402</v>
      </c>
    </row>
    <row r="398" spans="1:54" x14ac:dyDescent="0.2">
      <c r="A398" s="1" t="s">
        <v>1707</v>
      </c>
      <c r="B398" s="1" t="s">
        <v>1707</v>
      </c>
      <c r="C398" s="1" t="s">
        <v>1708</v>
      </c>
      <c r="D398" s="2" t="s">
        <v>1709</v>
      </c>
      <c r="E398" s="4" t="s">
        <v>1710</v>
      </c>
      <c r="F398" s="1">
        <v>21.383430000000001</v>
      </c>
      <c r="G398" s="1">
        <v>20.80696</v>
      </c>
      <c r="H398" s="1">
        <v>20.8155</v>
      </c>
      <c r="I398" s="1">
        <v>21.08447</v>
      </c>
      <c r="J398" s="1">
        <v>21.03295</v>
      </c>
      <c r="K398" s="1">
        <v>21.177849999999999</v>
      </c>
      <c r="L398" s="1">
        <v>21.153009999999998</v>
      </c>
      <c r="M398" s="1">
        <v>21.262409999999999</v>
      </c>
      <c r="N398" s="1">
        <v>21.495989999999999</v>
      </c>
      <c r="O398" s="1">
        <v>21.224699999999999</v>
      </c>
      <c r="P398" s="1">
        <v>21.78389</v>
      </c>
      <c r="Q398" s="1">
        <v>21.588660000000001</v>
      </c>
      <c r="R398" s="1">
        <v>21.623860000000001</v>
      </c>
      <c r="S398" s="1">
        <v>21.621580000000002</v>
      </c>
      <c r="T398" s="1">
        <v>21.407430000000002</v>
      </c>
      <c r="U398" s="1">
        <v>21.337070000000001</v>
      </c>
      <c r="V398" s="1">
        <v>21.105530000000002</v>
      </c>
      <c r="W398" s="1">
        <v>21.721129999999999</v>
      </c>
      <c r="X398" s="1">
        <v>21.552530000000001</v>
      </c>
      <c r="Y398" s="1">
        <v>21.241910000000001</v>
      </c>
      <c r="Z398" s="1">
        <v>20.77965</v>
      </c>
      <c r="AA398" s="1">
        <v>21.09404</v>
      </c>
      <c r="AB398" s="1">
        <v>20.857109999999999</v>
      </c>
      <c r="AC398" s="1">
        <v>20.979109999999999</v>
      </c>
      <c r="AD398" s="1">
        <v>21.286919999999999</v>
      </c>
      <c r="AE398" s="1">
        <v>21.271280000000001</v>
      </c>
      <c r="AF398" s="1">
        <v>21.17895</v>
      </c>
      <c r="AG398" s="1">
        <v>20.73612</v>
      </c>
      <c r="AH398" s="1">
        <v>21.133009999999999</v>
      </c>
      <c r="AI398" s="1">
        <v>21.160900000000002</v>
      </c>
      <c r="AJ398" s="1">
        <v>20.977640000000001</v>
      </c>
      <c r="AK398" s="1">
        <v>21.197759999999999</v>
      </c>
      <c r="AL398" s="1">
        <v>21.501529999999999</v>
      </c>
      <c r="AM398" s="1">
        <v>21.611370000000001</v>
      </c>
      <c r="AN398" s="1">
        <v>21.283339999999999</v>
      </c>
      <c r="AO398" s="1">
        <v>21.505189999999999</v>
      </c>
      <c r="AP398" s="1">
        <v>20.910260000000001</v>
      </c>
      <c r="AQ398" s="1">
        <v>21.179099999999998</v>
      </c>
      <c r="AR398" s="1">
        <v>21.016030000000001</v>
      </c>
      <c r="AS398" s="1">
        <v>7</v>
      </c>
      <c r="AT398" s="1">
        <v>7</v>
      </c>
      <c r="AU398" s="1">
        <v>7</v>
      </c>
      <c r="AV398" s="1">
        <v>14.2</v>
      </c>
      <c r="AW398" s="1">
        <v>80.852000000000004</v>
      </c>
      <c r="AX398" s="1">
        <v>78.143000000000001</v>
      </c>
      <c r="AY398" s="1">
        <v>42</v>
      </c>
      <c r="AZ398" s="1">
        <v>0.30380270416393501</v>
      </c>
      <c r="BA398" s="1">
        <v>0.111053466796875</v>
      </c>
      <c r="BB398" s="3">
        <f>POWER(2,BA398)</f>
        <v>1.0800165848941163</v>
      </c>
    </row>
    <row r="399" spans="1:54" x14ac:dyDescent="0.2">
      <c r="A399" s="1" t="s">
        <v>1711</v>
      </c>
      <c r="B399" s="1" t="s">
        <v>1711</v>
      </c>
      <c r="C399" s="1" t="s">
        <v>1712</v>
      </c>
      <c r="D399" s="2" t="s">
        <v>1713</v>
      </c>
      <c r="E399" s="4" t="s">
        <v>1714</v>
      </c>
      <c r="F399" s="1">
        <v>23.204969999999999</v>
      </c>
      <c r="G399" s="1">
        <v>23.506640000000001</v>
      </c>
      <c r="H399" s="1">
        <v>24.037410000000001</v>
      </c>
      <c r="I399" s="1">
        <v>23.93562</v>
      </c>
      <c r="J399" s="1">
        <v>24.134930000000001</v>
      </c>
      <c r="K399" s="1">
        <v>23.906009999999998</v>
      </c>
      <c r="L399" s="1">
        <v>23.439240000000002</v>
      </c>
      <c r="M399" s="1">
        <v>23.916699999999999</v>
      </c>
      <c r="N399" s="1">
        <v>23.538959999999999</v>
      </c>
      <c r="O399" s="1">
        <v>23.301030000000001</v>
      </c>
      <c r="P399" s="1">
        <v>23.34881</v>
      </c>
      <c r="Q399" s="1">
        <v>23.360379999999999</v>
      </c>
      <c r="R399" s="1">
        <v>23.107800000000001</v>
      </c>
      <c r="S399" s="1">
        <v>23.355820000000001</v>
      </c>
      <c r="T399" s="1">
        <v>22.49126</v>
      </c>
      <c r="U399" s="1">
        <v>23.221270000000001</v>
      </c>
      <c r="V399" s="1">
        <v>22.80715</v>
      </c>
      <c r="W399" s="1">
        <v>23.151779999999999</v>
      </c>
      <c r="X399" s="1">
        <v>23.004809999999999</v>
      </c>
      <c r="Y399" s="1">
        <v>23.456009999999999</v>
      </c>
      <c r="Z399" s="1">
        <v>23.870979999999999</v>
      </c>
      <c r="AA399" s="1">
        <v>24.116250000000001</v>
      </c>
      <c r="AB399" s="1">
        <v>23.980070000000001</v>
      </c>
      <c r="AC399" s="1">
        <v>23.65382</v>
      </c>
      <c r="AD399" s="1">
        <v>23.461390000000002</v>
      </c>
      <c r="AE399" s="1">
        <v>23.67896</v>
      </c>
      <c r="AF399" s="1">
        <v>23.687100000000001</v>
      </c>
      <c r="AG399" s="1">
        <v>23.662970000000001</v>
      </c>
      <c r="AH399" s="1">
        <v>23.805679999999999</v>
      </c>
      <c r="AI399" s="1">
        <v>23.580770000000001</v>
      </c>
      <c r="AJ399" s="1">
        <v>24.035990000000002</v>
      </c>
      <c r="AK399" s="1">
        <v>23.753979999999999</v>
      </c>
      <c r="AL399" s="1">
        <v>23.396270000000001</v>
      </c>
      <c r="AM399" s="1">
        <v>23.27467</v>
      </c>
      <c r="AN399" s="1">
        <v>22.83989</v>
      </c>
      <c r="AO399" s="1">
        <v>23.2042</v>
      </c>
      <c r="AP399" s="1">
        <v>23.989100000000001</v>
      </c>
      <c r="AQ399" s="1">
        <v>23.598050000000001</v>
      </c>
      <c r="AR399" s="1">
        <v>23.718579999999999</v>
      </c>
      <c r="AS399" s="1">
        <v>9</v>
      </c>
      <c r="AT399" s="1">
        <v>9</v>
      </c>
      <c r="AU399" s="1">
        <v>6</v>
      </c>
      <c r="AV399" s="1">
        <v>21.9</v>
      </c>
      <c r="AW399" s="1">
        <v>63.146000000000001</v>
      </c>
      <c r="AX399" s="1">
        <v>323.31</v>
      </c>
      <c r="AY399" s="1">
        <v>124</v>
      </c>
      <c r="AZ399" s="1">
        <v>0.23358760949822699</v>
      </c>
      <c r="BA399" s="1">
        <v>0.13836975097656201</v>
      </c>
      <c r="BB399" s="3">
        <f>POWER(2,BA399)</f>
        <v>1.1006606635747886</v>
      </c>
    </row>
    <row r="400" spans="1:54" x14ac:dyDescent="0.2">
      <c r="A400" s="1" t="s">
        <v>1715</v>
      </c>
      <c r="B400" s="1" t="s">
        <v>1715</v>
      </c>
      <c r="C400" s="1" t="s">
        <v>1716</v>
      </c>
      <c r="D400" s="2" t="s">
        <v>1717</v>
      </c>
      <c r="E400" s="4" t="s">
        <v>1718</v>
      </c>
      <c r="F400" s="1">
        <v>20.247949999999999</v>
      </c>
      <c r="G400" s="1">
        <v>20.208960000000001</v>
      </c>
      <c r="H400" s="1">
        <v>20.0426</v>
      </c>
      <c r="I400" s="1">
        <v>20.26304</v>
      </c>
      <c r="J400" s="1">
        <v>19.87914</v>
      </c>
      <c r="K400" s="1">
        <v>20.22081</v>
      </c>
      <c r="L400" s="1">
        <v>19.910260000000001</v>
      </c>
      <c r="M400" s="1">
        <v>20.001000000000001</v>
      </c>
      <c r="N400" s="1">
        <v>20.273099999999999</v>
      </c>
      <c r="O400" s="1">
        <v>19.990919999999999</v>
      </c>
      <c r="P400" s="1">
        <v>20.238530000000001</v>
      </c>
      <c r="Q400" s="1">
        <v>20.106870000000001</v>
      </c>
      <c r="R400" s="1">
        <v>19.949059999999999</v>
      </c>
      <c r="S400" s="1">
        <v>20.074829999999999</v>
      </c>
      <c r="T400" s="1">
        <v>19.7668</v>
      </c>
      <c r="U400" s="1">
        <v>19.90924</v>
      </c>
      <c r="V400" s="1">
        <v>19.757760000000001</v>
      </c>
      <c r="W400" s="1">
        <v>19.584610000000001</v>
      </c>
      <c r="X400" s="1">
        <v>20.088999999999999</v>
      </c>
      <c r="Y400" s="1">
        <v>20.28331</v>
      </c>
      <c r="Z400" s="1">
        <v>19.89264</v>
      </c>
      <c r="AA400" s="1">
        <v>19.748819999999998</v>
      </c>
      <c r="AB400" s="1">
        <v>20.32246</v>
      </c>
      <c r="AC400" s="1">
        <v>20.091460000000001</v>
      </c>
      <c r="AD400" s="1">
        <v>19.926649999999999</v>
      </c>
      <c r="AE400" s="1">
        <v>19.782319999999999</v>
      </c>
      <c r="AF400" s="1">
        <v>19.607890000000001</v>
      </c>
      <c r="AG400" s="1">
        <v>19.657350000000001</v>
      </c>
      <c r="AH400" s="1">
        <v>19.588349999999998</v>
      </c>
      <c r="AI400" s="1">
        <v>20.199290000000001</v>
      </c>
      <c r="AJ400" s="1">
        <v>20.061589999999999</v>
      </c>
      <c r="AK400" s="1">
        <v>20.04402</v>
      </c>
      <c r="AL400" s="1">
        <v>20.16752</v>
      </c>
      <c r="AM400" s="1">
        <v>20.043589999999998</v>
      </c>
      <c r="AN400" s="1">
        <v>19.81127</v>
      </c>
      <c r="AO400" s="1">
        <v>19.98564</v>
      </c>
      <c r="AP400" s="1">
        <v>19.987970000000001</v>
      </c>
      <c r="AQ400" s="1">
        <v>19.933479999999999</v>
      </c>
      <c r="AR400" s="1">
        <v>19.61786</v>
      </c>
      <c r="AS400" s="1">
        <v>2</v>
      </c>
      <c r="AT400" s="1">
        <v>2</v>
      </c>
      <c r="AU400" s="1">
        <v>2</v>
      </c>
      <c r="AV400" s="1">
        <v>4.0999999999999996</v>
      </c>
      <c r="AW400" s="1">
        <v>29.905000000000001</v>
      </c>
      <c r="AX400" s="1">
        <v>3.3984000000000001</v>
      </c>
      <c r="AY400" s="1">
        <v>5</v>
      </c>
      <c r="AZ400" s="1">
        <v>1.79442208475091</v>
      </c>
      <c r="BA400" s="1">
        <v>0.23595809936523399</v>
      </c>
      <c r="BB400" s="3">
        <f>POWER(2,BA400)</f>
        <v>1.1776885851273249</v>
      </c>
    </row>
    <row r="401" spans="1:54" x14ac:dyDescent="0.2">
      <c r="A401" s="1" t="s">
        <v>1719</v>
      </c>
      <c r="B401" s="1" t="s">
        <v>1719</v>
      </c>
      <c r="C401" s="1" t="s">
        <v>1720</v>
      </c>
      <c r="D401" s="2" t="s">
        <v>1721</v>
      </c>
      <c r="E401" s="4" t="s">
        <v>1722</v>
      </c>
      <c r="F401" s="1">
        <v>20.306080000000001</v>
      </c>
      <c r="G401" s="1">
        <v>20.38036</v>
      </c>
      <c r="H401" s="1">
        <v>20.849879999999999</v>
      </c>
      <c r="I401" s="1">
        <v>20.485910000000001</v>
      </c>
      <c r="J401" s="1">
        <v>20.450199999999999</v>
      </c>
      <c r="K401" s="1">
        <v>20.274239999999999</v>
      </c>
      <c r="L401" s="1">
        <v>20.35219</v>
      </c>
      <c r="M401" s="1">
        <v>20.335709999999999</v>
      </c>
      <c r="N401" s="1">
        <v>21.22335</v>
      </c>
      <c r="O401" s="1">
        <v>21.023099999999999</v>
      </c>
      <c r="P401" s="1">
        <v>21.129370000000002</v>
      </c>
      <c r="Q401" s="1">
        <v>21.060590000000001</v>
      </c>
      <c r="R401" s="1">
        <v>20.68037</v>
      </c>
      <c r="S401" s="1">
        <v>21.35051</v>
      </c>
      <c r="T401" s="1">
        <v>20.22917</v>
      </c>
      <c r="U401" s="1">
        <v>20.164349999999999</v>
      </c>
      <c r="V401" s="1">
        <v>20.28116</v>
      </c>
      <c r="W401" s="1">
        <v>21.038450000000001</v>
      </c>
      <c r="X401" s="1">
        <v>21.216439999999999</v>
      </c>
      <c r="Y401" s="1">
        <v>20.754010000000001</v>
      </c>
      <c r="Z401" s="1">
        <v>19.375430000000001</v>
      </c>
      <c r="AA401" s="1">
        <v>19.89583</v>
      </c>
      <c r="AB401" s="1">
        <v>20.053640000000001</v>
      </c>
      <c r="AC401" s="1">
        <v>19.403890000000001</v>
      </c>
      <c r="AD401" s="1">
        <v>20.43308</v>
      </c>
      <c r="AE401" s="1">
        <v>20.215489999999999</v>
      </c>
      <c r="AF401" s="1">
        <v>19.958580000000001</v>
      </c>
      <c r="AG401" s="1">
        <v>19.563110000000002</v>
      </c>
      <c r="AH401" s="1">
        <v>19.608070000000001</v>
      </c>
      <c r="AI401" s="1">
        <v>20.341919999999998</v>
      </c>
      <c r="AJ401" s="1">
        <v>20.595330000000001</v>
      </c>
      <c r="AK401" s="1">
        <v>20.320709999999998</v>
      </c>
      <c r="AL401" s="1">
        <v>21.12527</v>
      </c>
      <c r="AM401" s="1">
        <v>21.03049</v>
      </c>
      <c r="AN401" s="1">
        <v>20.224900000000002</v>
      </c>
      <c r="AO401" s="1">
        <v>21.002970000000001</v>
      </c>
      <c r="AP401" s="1">
        <v>19.77497</v>
      </c>
      <c r="AQ401" s="1">
        <v>20.017489999999999</v>
      </c>
      <c r="AR401" s="1">
        <v>19.70992</v>
      </c>
      <c r="AS401" s="1">
        <v>2</v>
      </c>
      <c r="AT401" s="1">
        <v>2</v>
      </c>
      <c r="AU401" s="1">
        <v>2</v>
      </c>
      <c r="AV401" s="1">
        <v>7.9</v>
      </c>
      <c r="AW401" s="1">
        <v>36.219000000000001</v>
      </c>
      <c r="AX401" s="1">
        <v>5.3235999999999999</v>
      </c>
      <c r="AY401" s="1">
        <v>26</v>
      </c>
      <c r="AZ401" s="1">
        <v>1.00351204135426</v>
      </c>
      <c r="BA401" s="1">
        <v>0.53669624328613397</v>
      </c>
      <c r="BB401" s="3">
        <f>POWER(2,BA401)</f>
        <v>1.4506467447478861</v>
      </c>
    </row>
    <row r="402" spans="1:54" x14ac:dyDescent="0.2">
      <c r="A402" s="1" t="s">
        <v>1723</v>
      </c>
      <c r="B402" s="1" t="s">
        <v>1723</v>
      </c>
      <c r="C402" s="1" t="s">
        <v>1724</v>
      </c>
      <c r="D402" s="2" t="s">
        <v>1725</v>
      </c>
      <c r="E402" s="4" t="s">
        <v>1726</v>
      </c>
      <c r="F402" s="1">
        <v>23.239270000000001</v>
      </c>
      <c r="G402" s="1">
        <v>23.178070000000002</v>
      </c>
      <c r="H402" s="1">
        <v>22.9331</v>
      </c>
      <c r="I402" s="1">
        <v>22.821059999999999</v>
      </c>
      <c r="J402" s="1">
        <v>17.175350000000002</v>
      </c>
      <c r="K402" s="1">
        <v>22.699750000000002</v>
      </c>
      <c r="L402" s="1">
        <v>23.19229</v>
      </c>
      <c r="M402" s="1">
        <v>23.018229999999999</v>
      </c>
      <c r="N402" s="1">
        <v>22.238700000000001</v>
      </c>
      <c r="O402" s="1">
        <v>23.074729999999999</v>
      </c>
      <c r="P402" s="1">
        <v>22.90448</v>
      </c>
      <c r="Q402" s="1">
        <v>22.864989999999999</v>
      </c>
      <c r="R402" s="1">
        <v>23.046520000000001</v>
      </c>
      <c r="S402" s="1">
        <v>22.832329999999999</v>
      </c>
      <c r="T402" s="1">
        <v>22.87406</v>
      </c>
      <c r="U402" s="1">
        <v>23.105319999999999</v>
      </c>
      <c r="V402" s="1">
        <v>23.077210000000001</v>
      </c>
      <c r="W402" s="1">
        <v>17.95092</v>
      </c>
      <c r="X402" s="1">
        <v>23.202860000000001</v>
      </c>
      <c r="Y402" s="1">
        <v>23.07527</v>
      </c>
      <c r="Z402" s="1">
        <v>22.83389</v>
      </c>
      <c r="AA402" s="1">
        <v>22.90042</v>
      </c>
      <c r="AB402" s="1">
        <v>22.866479999999999</v>
      </c>
      <c r="AC402" s="1">
        <v>22.990839999999999</v>
      </c>
      <c r="AD402" s="1">
        <v>17.755859999999998</v>
      </c>
      <c r="AE402" s="1">
        <v>23.06861</v>
      </c>
      <c r="AF402" s="1">
        <v>22.931319999999999</v>
      </c>
      <c r="AG402" s="1">
        <v>22.871379999999998</v>
      </c>
      <c r="AH402" s="1">
        <v>22.933299999999999</v>
      </c>
      <c r="AI402" s="1">
        <v>23.21658</v>
      </c>
      <c r="AJ402" s="1">
        <v>20.976510000000001</v>
      </c>
      <c r="AK402" s="1">
        <v>22.970089999999999</v>
      </c>
      <c r="AL402" s="1">
        <v>22.73931</v>
      </c>
      <c r="AM402" s="1">
        <v>22.91461</v>
      </c>
      <c r="AN402" s="1">
        <v>23.01887</v>
      </c>
      <c r="AO402" s="1">
        <v>21.409690000000001</v>
      </c>
      <c r="AP402" s="1">
        <v>22.86693</v>
      </c>
      <c r="AQ402" s="1">
        <v>21.27177</v>
      </c>
      <c r="AR402" s="1">
        <v>22.911999999999999</v>
      </c>
      <c r="AS402" s="1">
        <v>2</v>
      </c>
      <c r="AT402" s="1">
        <v>2</v>
      </c>
      <c r="AU402" s="1">
        <v>2</v>
      </c>
      <c r="AV402" s="1">
        <v>11.3</v>
      </c>
      <c r="AW402" s="1">
        <v>22.088000000000001</v>
      </c>
      <c r="AX402" s="1">
        <v>1.5804</v>
      </c>
      <c r="AY402" s="1">
        <v>4</v>
      </c>
      <c r="AZ402" s="1">
        <v>0.18909892146253901</v>
      </c>
      <c r="BA402" s="1">
        <v>0.26756935119629</v>
      </c>
      <c r="BB402" s="3">
        <f>POWER(2,BA402)</f>
        <v>1.2037779962471826</v>
      </c>
    </row>
    <row r="403" spans="1:54" x14ac:dyDescent="0.2">
      <c r="A403" s="1" t="s">
        <v>1727</v>
      </c>
      <c r="B403" s="1" t="s">
        <v>1727</v>
      </c>
      <c r="C403" s="1" t="s">
        <v>1728</v>
      </c>
      <c r="D403" s="2" t="s">
        <v>1729</v>
      </c>
      <c r="E403" s="4" t="s">
        <v>1730</v>
      </c>
      <c r="F403" s="1">
        <v>21.969719999999999</v>
      </c>
      <c r="G403" s="1">
        <v>21.702269999999999</v>
      </c>
      <c r="H403" s="1">
        <v>21.719629999999999</v>
      </c>
      <c r="I403" s="1">
        <v>21.9693</v>
      </c>
      <c r="J403" s="1">
        <v>21.709440000000001</v>
      </c>
      <c r="K403" s="1">
        <v>21.723220000000001</v>
      </c>
      <c r="L403" s="1">
        <v>21.844259999999998</v>
      </c>
      <c r="M403" s="1">
        <v>21.27139</v>
      </c>
      <c r="N403" s="1">
        <v>21.61401</v>
      </c>
      <c r="O403" s="1">
        <v>22.424779999999998</v>
      </c>
      <c r="P403" s="1">
        <v>21.777239999999999</v>
      </c>
      <c r="Q403" s="1">
        <v>22.128489999999999</v>
      </c>
      <c r="R403" s="1">
        <v>21.85829</v>
      </c>
      <c r="S403" s="1">
        <v>21.913969999999999</v>
      </c>
      <c r="T403" s="1">
        <v>21.518650000000001</v>
      </c>
      <c r="U403" s="1">
        <v>21.072220000000002</v>
      </c>
      <c r="V403" s="1">
        <v>21.61495</v>
      </c>
      <c r="W403" s="1">
        <v>21.460989999999999</v>
      </c>
      <c r="X403" s="1">
        <v>22.145199999999999</v>
      </c>
      <c r="Y403" s="1">
        <v>21.586919999999999</v>
      </c>
      <c r="Z403" s="1">
        <v>21.48124</v>
      </c>
      <c r="AA403" s="1">
        <v>21.69294</v>
      </c>
      <c r="AB403" s="1">
        <v>21.775790000000001</v>
      </c>
      <c r="AC403" s="1">
        <v>21.58793</v>
      </c>
      <c r="AD403" s="1">
        <v>21.67474</v>
      </c>
      <c r="AE403" s="1">
        <v>21.386320000000001</v>
      </c>
      <c r="AF403" s="1">
        <v>21.888590000000001</v>
      </c>
      <c r="AG403" s="1">
        <v>21.76604</v>
      </c>
      <c r="AH403" s="1">
        <v>21.522189999999998</v>
      </c>
      <c r="AI403" s="1">
        <v>21.832630000000002</v>
      </c>
      <c r="AJ403" s="1">
        <v>21.79946</v>
      </c>
      <c r="AK403" s="1">
        <v>21.612960000000001</v>
      </c>
      <c r="AL403" s="1">
        <v>21.938669999999998</v>
      </c>
      <c r="AM403" s="1">
        <v>21.966919999999998</v>
      </c>
      <c r="AN403" s="1">
        <v>21.40194</v>
      </c>
      <c r="AO403" s="1">
        <v>21.73104</v>
      </c>
      <c r="AP403" s="1">
        <v>21.649989999999999</v>
      </c>
      <c r="AQ403" s="1">
        <v>21.549659999999999</v>
      </c>
      <c r="AR403" s="1">
        <v>21.72561</v>
      </c>
      <c r="AS403" s="1">
        <v>5</v>
      </c>
      <c r="AT403" s="1">
        <v>5</v>
      </c>
      <c r="AU403" s="1">
        <v>5</v>
      </c>
      <c r="AV403" s="1">
        <v>40.6</v>
      </c>
      <c r="AW403" s="1">
        <v>19.524999999999999</v>
      </c>
      <c r="AX403" s="1">
        <v>5.1425000000000001</v>
      </c>
      <c r="AY403" s="1">
        <v>25</v>
      </c>
      <c r="AZ403" s="1">
        <v>1.4194100367463001</v>
      </c>
      <c r="BA403" s="1">
        <v>0.21848068237304799</v>
      </c>
      <c r="BB403" s="3">
        <f>POWER(2,BA403)</f>
        <v>1.1635076386742309</v>
      </c>
    </row>
    <row r="404" spans="1:54" x14ac:dyDescent="0.2">
      <c r="A404" s="1" t="s">
        <v>1731</v>
      </c>
      <c r="B404" s="1" t="s">
        <v>1731</v>
      </c>
      <c r="C404" s="1" t="s">
        <v>1732</v>
      </c>
      <c r="D404" s="2" t="s">
        <v>1733</v>
      </c>
      <c r="E404" s="4" t="s">
        <v>1734</v>
      </c>
      <c r="F404" s="1">
        <v>21.416070000000001</v>
      </c>
      <c r="G404" s="1">
        <v>21.612390000000001</v>
      </c>
      <c r="H404" s="1">
        <v>21.381530000000001</v>
      </c>
      <c r="I404" s="1">
        <v>21.40598</v>
      </c>
      <c r="J404" s="1">
        <v>21.680029999999999</v>
      </c>
      <c r="K404" s="1">
        <v>21.745709999999999</v>
      </c>
      <c r="L404" s="1">
        <v>21.438580000000002</v>
      </c>
      <c r="M404" s="1">
        <v>21.48311</v>
      </c>
      <c r="N404" s="1">
        <v>20.746729999999999</v>
      </c>
      <c r="O404" s="1">
        <v>21.02918</v>
      </c>
      <c r="P404" s="1">
        <v>21.77712</v>
      </c>
      <c r="Q404" s="1">
        <v>21.67435</v>
      </c>
      <c r="R404" s="1">
        <v>21.75564</v>
      </c>
      <c r="S404" s="1">
        <v>21.802659999999999</v>
      </c>
      <c r="T404" s="1">
        <v>21.355309999999999</v>
      </c>
      <c r="U404" s="1">
        <v>21.590029999999999</v>
      </c>
      <c r="V404" s="1">
        <v>22.1128</v>
      </c>
      <c r="W404" s="1">
        <v>21.596730000000001</v>
      </c>
      <c r="X404" s="1">
        <v>21.587330000000001</v>
      </c>
      <c r="Y404" s="1">
        <v>21.738350000000001</v>
      </c>
      <c r="Z404" s="1">
        <v>21.184470000000001</v>
      </c>
      <c r="AA404" s="1">
        <v>21.15962</v>
      </c>
      <c r="AB404" s="1">
        <v>21.484089999999998</v>
      </c>
      <c r="AC404" s="1">
        <v>21.521239999999999</v>
      </c>
      <c r="AD404" s="1">
        <v>21.38916</v>
      </c>
      <c r="AE404" s="1">
        <v>21.58118</v>
      </c>
      <c r="AF404" s="1">
        <v>21.332709999999999</v>
      </c>
      <c r="AG404" s="1">
        <v>21.48743</v>
      </c>
      <c r="AH404" s="1">
        <v>21.60671</v>
      </c>
      <c r="AI404" s="1">
        <v>21.470469999999999</v>
      </c>
      <c r="AJ404" s="1">
        <v>21.489180000000001</v>
      </c>
      <c r="AK404" s="1">
        <v>21.555800000000001</v>
      </c>
      <c r="AL404" s="1">
        <v>21.184339999999999</v>
      </c>
      <c r="AM404" s="1">
        <v>21.744219999999999</v>
      </c>
      <c r="AN404" s="1">
        <v>21.686050000000002</v>
      </c>
      <c r="AO404" s="1">
        <v>21.640799999999999</v>
      </c>
      <c r="AP404" s="1">
        <v>21.276060000000001</v>
      </c>
      <c r="AQ404" s="1">
        <v>21.49719</v>
      </c>
      <c r="AR404" s="1">
        <v>21.475619999999999</v>
      </c>
      <c r="AS404" s="1">
        <v>4</v>
      </c>
      <c r="AT404" s="1">
        <v>4</v>
      </c>
      <c r="AU404" s="1">
        <v>4</v>
      </c>
      <c r="AV404" s="1">
        <v>22.3</v>
      </c>
      <c r="AW404" s="1">
        <v>35.667999999999999</v>
      </c>
      <c r="AX404" s="1">
        <v>60.018999999999998</v>
      </c>
      <c r="AY404" s="1">
        <v>44</v>
      </c>
      <c r="AZ404" s="1">
        <v>8.3385496847053805E-2</v>
      </c>
      <c r="BA404" s="1">
        <v>-2.6343154907227301E-2</v>
      </c>
      <c r="BB404" s="3">
        <f>POWER(2,BA404)</f>
        <v>0.98190601440718228</v>
      </c>
    </row>
    <row r="405" spans="1:54" x14ac:dyDescent="0.2">
      <c r="A405" s="1" t="s">
        <v>1735</v>
      </c>
      <c r="B405" s="1" t="s">
        <v>1735</v>
      </c>
      <c r="C405" s="1" t="s">
        <v>1736</v>
      </c>
      <c r="D405" s="2" t="s">
        <v>1737</v>
      </c>
      <c r="E405" s="4" t="s">
        <v>1738</v>
      </c>
      <c r="F405" s="1">
        <v>19.043579999999999</v>
      </c>
      <c r="G405" s="1">
        <v>17.36711</v>
      </c>
      <c r="H405" s="1">
        <v>15.97786</v>
      </c>
      <c r="I405" s="1">
        <v>16.071709999999999</v>
      </c>
      <c r="J405" s="1">
        <v>18.125019999999999</v>
      </c>
      <c r="K405" s="1">
        <v>19.477340000000002</v>
      </c>
      <c r="L405" s="1">
        <v>19.7561</v>
      </c>
      <c r="M405" s="1">
        <v>19.400639999999999</v>
      </c>
      <c r="N405" s="1">
        <v>20.389220000000002</v>
      </c>
      <c r="O405" s="1">
        <v>19.949629999999999</v>
      </c>
      <c r="P405" s="1">
        <v>19.55227</v>
      </c>
      <c r="Q405" s="1">
        <v>20.01604</v>
      </c>
      <c r="R405" s="1">
        <v>19.26529</v>
      </c>
      <c r="S405" s="1">
        <v>19.507770000000001</v>
      </c>
      <c r="T405" s="1">
        <v>17.088809999999999</v>
      </c>
      <c r="U405" s="1">
        <v>17.948640000000001</v>
      </c>
      <c r="V405" s="1">
        <v>18.488669999999999</v>
      </c>
      <c r="W405" s="1">
        <v>19.248660000000001</v>
      </c>
      <c r="X405" s="1">
        <v>19.291830000000001</v>
      </c>
      <c r="Y405" s="1">
        <v>18.961639999999999</v>
      </c>
      <c r="Z405" s="1">
        <v>20.098669999999998</v>
      </c>
      <c r="AA405" s="1">
        <v>19.191140000000001</v>
      </c>
      <c r="AB405" s="1">
        <v>19.726839999999999</v>
      </c>
      <c r="AC405" s="1">
        <v>19.946639999999999</v>
      </c>
      <c r="AD405" s="1">
        <v>19.354679999999998</v>
      </c>
      <c r="AE405" s="1">
        <v>19.000720000000001</v>
      </c>
      <c r="AF405" s="1">
        <v>18.827649999999998</v>
      </c>
      <c r="AG405" s="1">
        <v>18.653189999999999</v>
      </c>
      <c r="AH405" s="1">
        <v>18.683630000000001</v>
      </c>
      <c r="AI405" s="1">
        <v>18.508140000000001</v>
      </c>
      <c r="AJ405" s="1">
        <v>16.72486</v>
      </c>
      <c r="AK405" s="1">
        <v>19.544689999999999</v>
      </c>
      <c r="AL405" s="1">
        <v>19.963709999999999</v>
      </c>
      <c r="AM405" s="1">
        <v>19.59637</v>
      </c>
      <c r="AN405" s="1">
        <v>17.842040000000001</v>
      </c>
      <c r="AO405" s="1">
        <v>19.167380000000001</v>
      </c>
      <c r="AP405" s="1">
        <v>19.67221</v>
      </c>
      <c r="AQ405" s="1">
        <v>19.43402</v>
      </c>
      <c r="AR405" s="1">
        <v>18.721489999999999</v>
      </c>
      <c r="AS405" s="1">
        <v>2</v>
      </c>
      <c r="AT405" s="1">
        <v>2</v>
      </c>
      <c r="AU405" s="1">
        <v>2</v>
      </c>
      <c r="AV405" s="1">
        <v>7.1</v>
      </c>
      <c r="AW405" s="1">
        <v>46.991</v>
      </c>
      <c r="AX405" s="1">
        <v>4.6814</v>
      </c>
      <c r="AY405" s="1">
        <v>8</v>
      </c>
      <c r="AZ405" s="1">
        <v>5.29170965523416E-2</v>
      </c>
      <c r="BA405" s="1">
        <v>-9.9874877929689604E-2</v>
      </c>
      <c r="BB405" s="3">
        <f>POWER(2,BA405)</f>
        <v>0.93311391514079256</v>
      </c>
    </row>
    <row r="406" spans="1:54" x14ac:dyDescent="0.2">
      <c r="A406" s="1" t="s">
        <v>1739</v>
      </c>
      <c r="B406" s="1" t="s">
        <v>1739</v>
      </c>
      <c r="C406" s="1" t="s">
        <v>1740</v>
      </c>
      <c r="D406" s="2" t="s">
        <v>1741</v>
      </c>
      <c r="E406" s="4" t="s">
        <v>1742</v>
      </c>
      <c r="F406" s="1">
        <v>17.956510000000002</v>
      </c>
      <c r="G406" s="1">
        <v>18.486619999999998</v>
      </c>
      <c r="H406" s="1">
        <v>17.805340000000001</v>
      </c>
      <c r="I406" s="1">
        <v>18.173190000000002</v>
      </c>
      <c r="J406" s="1">
        <v>17.98359</v>
      </c>
      <c r="K406" s="1">
        <v>17.64067</v>
      </c>
      <c r="L406" s="1">
        <v>17.838740000000001</v>
      </c>
      <c r="M406" s="1">
        <v>17.666360000000001</v>
      </c>
      <c r="N406" s="1">
        <v>17.992809999999999</v>
      </c>
      <c r="O406" s="1">
        <v>18.218779999999999</v>
      </c>
      <c r="P406" s="1">
        <v>17.76078</v>
      </c>
      <c r="Q406" s="1">
        <v>18.17475</v>
      </c>
      <c r="R406" s="1">
        <v>18.36713</v>
      </c>
      <c r="S406" s="1">
        <v>17.796900000000001</v>
      </c>
      <c r="T406" s="1">
        <v>18.215399999999999</v>
      </c>
      <c r="U406" s="1">
        <v>17.815470000000001</v>
      </c>
      <c r="V406" s="1">
        <v>18.779910000000001</v>
      </c>
      <c r="W406" s="1">
        <v>17.288519999999998</v>
      </c>
      <c r="X406" s="1">
        <v>18.004539999999999</v>
      </c>
      <c r="Y406" s="1">
        <v>17.512989999999999</v>
      </c>
      <c r="Z406" s="1">
        <v>18.561219999999999</v>
      </c>
      <c r="AA406" s="1">
        <v>17.95589</v>
      </c>
      <c r="AB406" s="1">
        <v>17.47709</v>
      </c>
      <c r="AC406" s="1">
        <v>17.92642</v>
      </c>
      <c r="AD406" s="1">
        <v>18.39686</v>
      </c>
      <c r="AE406" s="1">
        <v>18.364609999999999</v>
      </c>
      <c r="AF406" s="1">
        <v>18.502929999999999</v>
      </c>
      <c r="AG406" s="1">
        <v>17.68967</v>
      </c>
      <c r="AH406" s="1">
        <v>17.786090000000002</v>
      </c>
      <c r="AI406" s="1">
        <v>17.860199999999999</v>
      </c>
      <c r="AJ406" s="1">
        <v>17.987380000000002</v>
      </c>
      <c r="AK406" s="1">
        <v>17.715260000000001</v>
      </c>
      <c r="AL406" s="1">
        <v>17.990790000000001</v>
      </c>
      <c r="AM406" s="1">
        <v>18.112929999999999</v>
      </c>
      <c r="AN406" s="1">
        <v>18.27026</v>
      </c>
      <c r="AO406" s="1">
        <v>17.60202</v>
      </c>
      <c r="AP406" s="1">
        <v>17.998059999999999</v>
      </c>
      <c r="AQ406" s="1">
        <v>18.229299999999999</v>
      </c>
      <c r="AR406" s="1">
        <v>17.992899999999999</v>
      </c>
      <c r="AS406" s="1">
        <v>2</v>
      </c>
      <c r="AT406" s="1">
        <v>2</v>
      </c>
      <c r="AU406" s="1">
        <v>2</v>
      </c>
      <c r="AV406" s="1">
        <v>16.100000000000001</v>
      </c>
      <c r="AW406" s="1">
        <v>24.279</v>
      </c>
      <c r="AX406" s="1">
        <v>3.5379</v>
      </c>
      <c r="AY406" s="1">
        <v>12</v>
      </c>
      <c r="AZ406" s="1">
        <v>0.25926569374479302</v>
      </c>
      <c r="BA406" s="1">
        <v>-8.5197830200193905E-2</v>
      </c>
      <c r="BB406" s="3">
        <f>POWER(2,BA406)</f>
        <v>0.94265526503211339</v>
      </c>
    </row>
    <row r="407" spans="1:54" x14ac:dyDescent="0.2">
      <c r="A407" s="1" t="s">
        <v>1743</v>
      </c>
      <c r="B407" s="1" t="s">
        <v>1743</v>
      </c>
      <c r="C407" s="1" t="s">
        <v>1744</v>
      </c>
      <c r="D407" s="2" t="s">
        <v>1745</v>
      </c>
      <c r="E407" s="4" t="s">
        <v>1746</v>
      </c>
      <c r="F407" s="1">
        <v>19.57696</v>
      </c>
      <c r="G407" s="1">
        <v>18.204660000000001</v>
      </c>
      <c r="H407" s="1">
        <v>20.186409999999999</v>
      </c>
      <c r="I407" s="1">
        <v>20.749110000000002</v>
      </c>
      <c r="J407" s="1">
        <v>20.543970000000002</v>
      </c>
      <c r="K407" s="1">
        <v>20.316389999999998</v>
      </c>
      <c r="L407" s="1">
        <v>20.02769</v>
      </c>
      <c r="M407" s="1">
        <v>20.730910000000002</v>
      </c>
      <c r="N407" s="1">
        <v>20.798749999999998</v>
      </c>
      <c r="O407" s="1">
        <v>20.496680000000001</v>
      </c>
      <c r="P407" s="1">
        <v>20.894819999999999</v>
      </c>
      <c r="Q407" s="1">
        <v>20.51538</v>
      </c>
      <c r="R407" s="1">
        <v>20.469110000000001</v>
      </c>
      <c r="S407" s="1">
        <v>21.02938</v>
      </c>
      <c r="T407" s="1">
        <v>19.59468</v>
      </c>
      <c r="U407" s="1">
        <v>20.557680000000001</v>
      </c>
      <c r="V407" s="1">
        <v>19.82816</v>
      </c>
      <c r="W407" s="1">
        <v>20.395299999999999</v>
      </c>
      <c r="X407" s="1">
        <v>20.76118</v>
      </c>
      <c r="Y407" s="1">
        <v>20.948779999999999</v>
      </c>
      <c r="Z407" s="1">
        <v>20.379729999999999</v>
      </c>
      <c r="AA407" s="1">
        <v>20.445060000000002</v>
      </c>
      <c r="AB407" s="1">
        <v>20.477930000000001</v>
      </c>
      <c r="AC407" s="1">
        <v>20.64368</v>
      </c>
      <c r="AD407" s="1">
        <v>20.255800000000001</v>
      </c>
      <c r="AE407" s="1">
        <v>20.196169999999999</v>
      </c>
      <c r="AF407" s="1">
        <v>19.920870000000001</v>
      </c>
      <c r="AG407" s="1">
        <v>20.292999999999999</v>
      </c>
      <c r="AH407" s="1">
        <v>20.47813</v>
      </c>
      <c r="AI407" s="1">
        <v>19.422809999999998</v>
      </c>
      <c r="AJ407" s="1">
        <v>20.49316</v>
      </c>
      <c r="AK407" s="1">
        <v>20.358329999999999</v>
      </c>
      <c r="AL407" s="1">
        <v>20.730080000000001</v>
      </c>
      <c r="AM407" s="1">
        <v>20.671289999999999</v>
      </c>
      <c r="AN407" s="1">
        <v>19.993510000000001</v>
      </c>
      <c r="AO407" s="1">
        <v>20.701750000000001</v>
      </c>
      <c r="AP407" s="1">
        <v>20.434239999999999</v>
      </c>
      <c r="AQ407" s="1">
        <v>20.365220000000001</v>
      </c>
      <c r="AR407" s="1">
        <v>20.23067</v>
      </c>
      <c r="AS407" s="1">
        <v>2</v>
      </c>
      <c r="AT407" s="1">
        <v>2</v>
      </c>
      <c r="AU407" s="1">
        <v>2</v>
      </c>
      <c r="AV407" s="1">
        <v>7.5</v>
      </c>
      <c r="AW407" s="1">
        <v>47.267000000000003</v>
      </c>
      <c r="AX407" s="1">
        <v>15.32</v>
      </c>
      <c r="AY407" s="1">
        <v>19</v>
      </c>
      <c r="AZ407" s="1">
        <v>1.2809123453482099E-2</v>
      </c>
      <c r="BA407" s="1">
        <v>-9.9418640136690294E-3</v>
      </c>
      <c r="BB407" s="3">
        <f>POWER(2,BA407)</f>
        <v>0.99313251468807318</v>
      </c>
    </row>
    <row r="408" spans="1:54" x14ac:dyDescent="0.2">
      <c r="A408" s="1" t="s">
        <v>1747</v>
      </c>
      <c r="B408" s="1" t="s">
        <v>1747</v>
      </c>
      <c r="C408" s="1" t="s">
        <v>1748</v>
      </c>
      <c r="D408" s="2" t="s">
        <v>1749</v>
      </c>
      <c r="E408" s="4" t="s">
        <v>1750</v>
      </c>
      <c r="F408" s="1">
        <v>17.72278</v>
      </c>
      <c r="G408" s="1">
        <v>17.20177</v>
      </c>
      <c r="H408" s="1">
        <v>20.599509999999999</v>
      </c>
      <c r="I408" s="1">
        <v>20.616029999999999</v>
      </c>
      <c r="J408" s="1">
        <v>20.630590000000002</v>
      </c>
      <c r="K408" s="1">
        <v>21.105139999999999</v>
      </c>
      <c r="L408" s="1">
        <v>20.995069999999998</v>
      </c>
      <c r="M408" s="1">
        <v>20.98085</v>
      </c>
      <c r="N408" s="1">
        <v>21.123830000000002</v>
      </c>
      <c r="O408" s="1">
        <v>20.858250000000002</v>
      </c>
      <c r="P408" s="1">
        <v>20.577639999999999</v>
      </c>
      <c r="Q408" s="1">
        <v>20.649480000000001</v>
      </c>
      <c r="R408" s="1">
        <v>20.499500000000001</v>
      </c>
      <c r="S408" s="1">
        <v>20.639890000000001</v>
      </c>
      <c r="T408" s="1">
        <v>21.04787</v>
      </c>
      <c r="U408" s="1">
        <v>20.719919999999998</v>
      </c>
      <c r="V408" s="1">
        <v>20.77056</v>
      </c>
      <c r="W408" s="1">
        <v>20.63795</v>
      </c>
      <c r="X408" s="1">
        <v>20.690550000000002</v>
      </c>
      <c r="Y408" s="1">
        <v>20.469110000000001</v>
      </c>
      <c r="Z408" s="1">
        <v>20.705819999999999</v>
      </c>
      <c r="AA408" s="1">
        <v>21.006689999999999</v>
      </c>
      <c r="AB408" s="1">
        <v>20.914739999999998</v>
      </c>
      <c r="AC408" s="1">
        <v>20.613420000000001</v>
      </c>
      <c r="AD408" s="1">
        <v>20.559640000000002</v>
      </c>
      <c r="AE408" s="1">
        <v>21.093389999999999</v>
      </c>
      <c r="AF408" s="1">
        <v>20.95148</v>
      </c>
      <c r="AG408" s="1">
        <v>20.414000000000001</v>
      </c>
      <c r="AH408" s="1">
        <v>21.00395</v>
      </c>
      <c r="AI408" s="1">
        <v>18.72232</v>
      </c>
      <c r="AJ408" s="1">
        <v>20.615369999999999</v>
      </c>
      <c r="AK408" s="1">
        <v>21.02702</v>
      </c>
      <c r="AL408" s="1">
        <v>20.85324</v>
      </c>
      <c r="AM408" s="1">
        <v>20.59629</v>
      </c>
      <c r="AN408" s="1">
        <v>20.846119999999999</v>
      </c>
      <c r="AO408" s="1">
        <v>20.5992</v>
      </c>
      <c r="AP408" s="1">
        <v>20.87575</v>
      </c>
      <c r="AQ408" s="1">
        <v>20.755490000000002</v>
      </c>
      <c r="AR408" s="1">
        <v>20.789809999999999</v>
      </c>
      <c r="AS408" s="1">
        <v>5</v>
      </c>
      <c r="AT408" s="1">
        <v>5</v>
      </c>
      <c r="AU408" s="1">
        <v>5</v>
      </c>
      <c r="AV408" s="1">
        <v>17.100000000000001</v>
      </c>
      <c r="AW408" s="1">
        <v>40.348999999999997</v>
      </c>
      <c r="AX408" s="1">
        <v>8.0411999999999999</v>
      </c>
      <c r="AY408" s="1">
        <v>23</v>
      </c>
      <c r="AZ408" s="1">
        <v>0.44644640705095501</v>
      </c>
      <c r="BA408" s="1">
        <v>-0.41042327880859403</v>
      </c>
      <c r="BB408" s="3">
        <f>POWER(2,BA408)</f>
        <v>0.75240259052737801</v>
      </c>
    </row>
    <row r="409" spans="1:54" x14ac:dyDescent="0.2">
      <c r="A409" s="1" t="s">
        <v>1751</v>
      </c>
      <c r="B409" s="1" t="s">
        <v>1751</v>
      </c>
      <c r="C409" s="1" t="s">
        <v>1752</v>
      </c>
      <c r="D409" s="2" t="s">
        <v>1753</v>
      </c>
      <c r="E409" s="4" t="s">
        <v>1754</v>
      </c>
      <c r="F409" s="1">
        <v>20.217500000000001</v>
      </c>
      <c r="G409" s="1">
        <v>20.06474</v>
      </c>
      <c r="H409" s="1">
        <v>20.21086</v>
      </c>
      <c r="I409" s="1">
        <v>19.916239999999998</v>
      </c>
      <c r="J409" s="1">
        <v>20.240629999999999</v>
      </c>
      <c r="K409" s="1">
        <v>20.526689999999999</v>
      </c>
      <c r="L409" s="1">
        <v>20.274239999999999</v>
      </c>
      <c r="M409" s="1">
        <v>20.470410000000001</v>
      </c>
      <c r="N409" s="1">
        <v>20.18882</v>
      </c>
      <c r="O409" s="1">
        <v>20.09507</v>
      </c>
      <c r="P409" s="1">
        <v>20.373799999999999</v>
      </c>
      <c r="Q409" s="1">
        <v>20.034030000000001</v>
      </c>
      <c r="R409" s="1">
        <v>19.858250000000002</v>
      </c>
      <c r="S409" s="1">
        <v>20.38785</v>
      </c>
      <c r="T409" s="1">
        <v>19.907039999999999</v>
      </c>
      <c r="U409" s="1">
        <v>20.2105</v>
      </c>
      <c r="V409" s="1">
        <v>20.556470000000001</v>
      </c>
      <c r="W409" s="1">
        <v>20.010860000000001</v>
      </c>
      <c r="X409" s="1">
        <v>19.764309999999998</v>
      </c>
      <c r="Y409" s="1">
        <v>20.56598</v>
      </c>
      <c r="Z409" s="1">
        <v>20.304189999999998</v>
      </c>
      <c r="AA409" s="1">
        <v>19.338650000000001</v>
      </c>
      <c r="AB409" s="1">
        <v>18.316980000000001</v>
      </c>
      <c r="AC409" s="1">
        <v>20.14058</v>
      </c>
      <c r="AD409" s="1">
        <v>19.63043</v>
      </c>
      <c r="AE409" s="1">
        <v>20.69642</v>
      </c>
      <c r="AF409" s="1">
        <v>17.89997</v>
      </c>
      <c r="AG409" s="1">
        <v>19.715399999999999</v>
      </c>
      <c r="AH409" s="1">
        <v>19.745830000000002</v>
      </c>
      <c r="AI409" s="1">
        <v>20.079519999999999</v>
      </c>
      <c r="AJ409" s="1">
        <v>20.122579999999999</v>
      </c>
      <c r="AK409" s="1">
        <v>20.423780000000001</v>
      </c>
      <c r="AL409" s="1">
        <v>20.21923</v>
      </c>
      <c r="AM409" s="1">
        <v>20.09338</v>
      </c>
      <c r="AN409" s="1">
        <v>20.22467</v>
      </c>
      <c r="AO409" s="1">
        <v>20.113710000000001</v>
      </c>
      <c r="AP409" s="1">
        <v>19.319939999999999</v>
      </c>
      <c r="AQ409" s="1">
        <v>20.155809999999999</v>
      </c>
      <c r="AR409" s="1">
        <v>19.1204</v>
      </c>
      <c r="AS409" s="1">
        <v>2</v>
      </c>
      <c r="AT409" s="1">
        <v>2</v>
      </c>
      <c r="AU409" s="1">
        <v>2</v>
      </c>
      <c r="AV409" s="1">
        <v>16.399999999999999</v>
      </c>
      <c r="AW409" s="1">
        <v>20.538</v>
      </c>
      <c r="AX409" s="1">
        <v>13.925000000000001</v>
      </c>
      <c r="AY409" s="1">
        <v>15</v>
      </c>
      <c r="AZ409" s="1">
        <v>0.86228654042381203</v>
      </c>
      <c r="BA409" s="1">
        <v>0.400787353515625</v>
      </c>
      <c r="BB409" s="3">
        <f>POWER(2,BA409)</f>
        <v>1.3202282312222022</v>
      </c>
    </row>
    <row r="410" spans="1:54" x14ac:dyDescent="0.2">
      <c r="A410" s="1" t="s">
        <v>1755</v>
      </c>
      <c r="B410" s="1" t="s">
        <v>1756</v>
      </c>
      <c r="C410" s="1" t="s">
        <v>1757</v>
      </c>
      <c r="D410" s="2" t="s">
        <v>1758</v>
      </c>
      <c r="E410" s="4" t="s">
        <v>1759</v>
      </c>
      <c r="F410" s="1">
        <v>21.921399999999998</v>
      </c>
      <c r="G410" s="1">
        <v>21.58408</v>
      </c>
      <c r="H410" s="1">
        <v>21.145379999999999</v>
      </c>
      <c r="I410" s="1">
        <v>21.217860000000002</v>
      </c>
      <c r="J410" s="1">
        <v>21.452020000000001</v>
      </c>
      <c r="K410" s="1">
        <v>21.82198</v>
      </c>
      <c r="L410" s="1">
        <v>21.948920000000001</v>
      </c>
      <c r="M410" s="1">
        <v>21.79289</v>
      </c>
      <c r="N410" s="1">
        <v>21.108080000000001</v>
      </c>
      <c r="O410" s="1">
        <v>21.292380000000001</v>
      </c>
      <c r="P410" s="1">
        <v>21.47936</v>
      </c>
      <c r="Q410" s="1">
        <v>21.685860000000002</v>
      </c>
      <c r="R410" s="1">
        <v>21.77036</v>
      </c>
      <c r="S410" s="1">
        <v>21.669260000000001</v>
      </c>
      <c r="T410" s="1">
        <v>21.2012</v>
      </c>
      <c r="U410" s="1">
        <v>21.118639999999999</v>
      </c>
      <c r="V410" s="1">
        <v>21.072089999999999</v>
      </c>
      <c r="W410" s="1">
        <v>21.234850000000002</v>
      </c>
      <c r="X410" s="1">
        <v>21.40868</v>
      </c>
      <c r="Y410" s="1">
        <v>21.108910000000002</v>
      </c>
      <c r="Z410" s="1">
        <v>21.833100000000002</v>
      </c>
      <c r="AA410" s="1">
        <v>22.083559999999999</v>
      </c>
      <c r="AB410" s="1">
        <v>21.710999999999999</v>
      </c>
      <c r="AC410" s="1">
        <v>21.19502</v>
      </c>
      <c r="AD410" s="1">
        <v>21.06052</v>
      </c>
      <c r="AE410" s="1">
        <v>21.11908</v>
      </c>
      <c r="AF410" s="1">
        <v>21.148800000000001</v>
      </c>
      <c r="AG410" s="1">
        <v>20.88241</v>
      </c>
      <c r="AH410" s="1">
        <v>21.12547</v>
      </c>
      <c r="AI410" s="1">
        <v>21.7957</v>
      </c>
      <c r="AJ410" s="1">
        <v>21.271750000000001</v>
      </c>
      <c r="AK410" s="1">
        <v>21.854600000000001</v>
      </c>
      <c r="AL410" s="1">
        <v>21.293279999999999</v>
      </c>
      <c r="AM410" s="1">
        <v>21.708490000000001</v>
      </c>
      <c r="AN410" s="1">
        <v>21.13064</v>
      </c>
      <c r="AO410" s="1">
        <v>21.250810000000001</v>
      </c>
      <c r="AP410" s="1">
        <v>21.875889999999998</v>
      </c>
      <c r="AQ410" s="1">
        <v>21.124880000000001</v>
      </c>
      <c r="AR410" s="1">
        <v>21.052230000000002</v>
      </c>
      <c r="AS410" s="1">
        <v>5</v>
      </c>
      <c r="AT410" s="1">
        <v>5</v>
      </c>
      <c r="AU410" s="1">
        <v>5</v>
      </c>
      <c r="AV410" s="1">
        <v>31.9</v>
      </c>
      <c r="AW410" s="1">
        <v>22.643999999999998</v>
      </c>
      <c r="AX410" s="1">
        <v>30.126000000000001</v>
      </c>
      <c r="AY410" s="1">
        <v>29</v>
      </c>
      <c r="AZ410" s="1">
        <v>0.77639310700809205</v>
      </c>
      <c r="BA410" s="1">
        <v>0.29787521362304797</v>
      </c>
      <c r="BB410" s="3">
        <f>POWER(2,BA410)</f>
        <v>1.2293325311386063</v>
      </c>
    </row>
    <row r="411" spans="1:54" x14ac:dyDescent="0.2">
      <c r="A411" s="1" t="s">
        <v>1760</v>
      </c>
      <c r="B411" s="1" t="s">
        <v>1760</v>
      </c>
      <c r="C411" s="1" t="s">
        <v>1761</v>
      </c>
      <c r="D411" s="2" t="s">
        <v>1762</v>
      </c>
      <c r="E411" s="4" t="s">
        <v>1763</v>
      </c>
      <c r="F411" s="1">
        <v>21.215430000000001</v>
      </c>
      <c r="G411" s="1">
        <v>21.481480000000001</v>
      </c>
      <c r="H411" s="1">
        <v>22.00244</v>
      </c>
      <c r="I411" s="1">
        <v>21.377559999999999</v>
      </c>
      <c r="J411" s="1">
        <v>21.553470000000001</v>
      </c>
      <c r="K411" s="1">
        <v>19.722570000000001</v>
      </c>
      <c r="L411" s="1">
        <v>21.624490000000002</v>
      </c>
      <c r="M411" s="1">
        <v>21.056100000000001</v>
      </c>
      <c r="N411" s="1">
        <v>21.76951</v>
      </c>
      <c r="O411" s="1">
        <v>21.550280000000001</v>
      </c>
      <c r="P411" s="1">
        <v>21.579940000000001</v>
      </c>
      <c r="Q411" s="1">
        <v>21.780010000000001</v>
      </c>
      <c r="R411" s="1">
        <v>21.780049999999999</v>
      </c>
      <c r="S411" s="1">
        <v>21.515419999999999</v>
      </c>
      <c r="T411" s="1">
        <v>21.112670000000001</v>
      </c>
      <c r="U411" s="1">
        <v>21.699100000000001</v>
      </c>
      <c r="V411" s="1">
        <v>21.083169999999999</v>
      </c>
      <c r="W411" s="1">
        <v>21.985510000000001</v>
      </c>
      <c r="X411" s="1">
        <v>21.553560000000001</v>
      </c>
      <c r="Y411" s="1">
        <v>21.474620000000002</v>
      </c>
      <c r="Z411" s="1">
        <v>21.742339999999999</v>
      </c>
      <c r="AA411" s="1">
        <v>21.324660000000002</v>
      </c>
      <c r="AB411" s="1">
        <v>21.682130000000001</v>
      </c>
      <c r="AC411" s="1">
        <v>21.736080000000001</v>
      </c>
      <c r="AD411" s="1">
        <v>21.607289999999999</v>
      </c>
      <c r="AE411" s="1">
        <v>21.547830000000001</v>
      </c>
      <c r="AF411" s="1">
        <v>21.386690000000002</v>
      </c>
      <c r="AG411" s="1">
        <v>21.113880000000002</v>
      </c>
      <c r="AH411" s="1">
        <v>20.84713</v>
      </c>
      <c r="AI411" s="1">
        <v>21.300270000000001</v>
      </c>
      <c r="AJ411" s="1">
        <v>21.644490000000001</v>
      </c>
      <c r="AK411" s="1">
        <v>20.80105</v>
      </c>
      <c r="AL411" s="1">
        <v>21.633240000000001</v>
      </c>
      <c r="AM411" s="1">
        <v>21.69183</v>
      </c>
      <c r="AN411" s="1">
        <v>21.298310000000001</v>
      </c>
      <c r="AO411" s="1">
        <v>21.671230000000001</v>
      </c>
      <c r="AP411" s="1">
        <v>21.58304</v>
      </c>
      <c r="AQ411" s="1">
        <v>21.630400000000002</v>
      </c>
      <c r="AR411" s="1">
        <v>21.1159</v>
      </c>
      <c r="AS411" s="1">
        <v>2</v>
      </c>
      <c r="AT411" s="1">
        <v>2</v>
      </c>
      <c r="AU411" s="1">
        <v>2</v>
      </c>
      <c r="AV411" s="1">
        <v>11.1</v>
      </c>
      <c r="AW411" s="1">
        <v>23.707999999999998</v>
      </c>
      <c r="AX411" s="1">
        <v>5.3034999999999997</v>
      </c>
      <c r="AY411" s="1">
        <v>16</v>
      </c>
      <c r="AZ411" s="1">
        <v>8.3336387820321295E-2</v>
      </c>
      <c r="BA411" s="1">
        <v>-4.5601654052735099E-2</v>
      </c>
      <c r="BB411" s="3">
        <f>POWER(2,BA411)</f>
        <v>0.96888567361688205</v>
      </c>
    </row>
    <row r="412" spans="1:54" x14ac:dyDescent="0.2">
      <c r="A412" s="1" t="s">
        <v>1764</v>
      </c>
      <c r="B412" s="1" t="s">
        <v>1764</v>
      </c>
      <c r="C412" s="1" t="s">
        <v>1765</v>
      </c>
      <c r="D412" s="2" t="s">
        <v>1766</v>
      </c>
      <c r="E412" s="4" t="s">
        <v>1767</v>
      </c>
      <c r="F412" s="1">
        <v>23.55649</v>
      </c>
      <c r="G412" s="1">
        <v>23.368400000000001</v>
      </c>
      <c r="H412" s="1">
        <v>22.882650000000002</v>
      </c>
      <c r="I412" s="1">
        <v>22.91601</v>
      </c>
      <c r="J412" s="1">
        <v>23.12313</v>
      </c>
      <c r="K412" s="1">
        <v>23.1447</v>
      </c>
      <c r="L412" s="1">
        <v>23.660360000000001</v>
      </c>
      <c r="M412" s="1">
        <v>23.363859999999999</v>
      </c>
      <c r="N412" s="1">
        <v>23.456510000000002</v>
      </c>
      <c r="O412" s="1">
        <v>23.615829999999999</v>
      </c>
      <c r="P412" s="1">
        <v>23.32086</v>
      </c>
      <c r="Q412" s="1">
        <v>23.297820000000002</v>
      </c>
      <c r="R412" s="1">
        <v>23.452870000000001</v>
      </c>
      <c r="S412" s="1">
        <v>23.544039999999999</v>
      </c>
      <c r="T412" s="1">
        <v>23.677990000000001</v>
      </c>
      <c r="U412" s="1">
        <v>23.639980000000001</v>
      </c>
      <c r="V412" s="1">
        <v>23.5932</v>
      </c>
      <c r="W412" s="1">
        <v>23.59206</v>
      </c>
      <c r="X412" s="1">
        <v>23.399629999999998</v>
      </c>
      <c r="Y412" s="1">
        <v>23.689769999999999</v>
      </c>
      <c r="Z412" s="1">
        <v>22.87144</v>
      </c>
      <c r="AA412" s="1">
        <v>22.882989999999999</v>
      </c>
      <c r="AB412" s="1">
        <v>22.72</v>
      </c>
      <c r="AC412" s="1">
        <v>23.187370000000001</v>
      </c>
      <c r="AD412" s="1">
        <v>23.582100000000001</v>
      </c>
      <c r="AE412" s="1">
        <v>23.43619</v>
      </c>
      <c r="AF412" s="1">
        <v>23.07517</v>
      </c>
      <c r="AG412" s="1">
        <v>23.285309999999999</v>
      </c>
      <c r="AH412" s="1">
        <v>22.907419999999998</v>
      </c>
      <c r="AI412" s="1">
        <v>23.49156</v>
      </c>
      <c r="AJ412" s="1">
        <v>22.973929999999999</v>
      </c>
      <c r="AK412" s="1">
        <v>23.38964</v>
      </c>
      <c r="AL412" s="1">
        <v>23.464400000000001</v>
      </c>
      <c r="AM412" s="1">
        <v>23.43158</v>
      </c>
      <c r="AN412" s="1">
        <v>23.637060000000002</v>
      </c>
      <c r="AO412" s="1">
        <v>23.560490000000001</v>
      </c>
      <c r="AP412" s="1">
        <v>22.824809999999999</v>
      </c>
      <c r="AQ412" s="1">
        <v>23.401890000000002</v>
      </c>
      <c r="AR412" s="1">
        <v>23.089300000000001</v>
      </c>
      <c r="AS412" s="1">
        <v>7</v>
      </c>
      <c r="AT412" s="1">
        <v>7</v>
      </c>
      <c r="AU412" s="1">
        <v>7</v>
      </c>
      <c r="AV412" s="1">
        <v>48.1</v>
      </c>
      <c r="AW412" s="1">
        <v>23.356000000000002</v>
      </c>
      <c r="AX412" s="1">
        <v>308.95</v>
      </c>
      <c r="AY412" s="1">
        <v>66</v>
      </c>
      <c r="AZ412" s="1">
        <v>9.8003694357079701E-2</v>
      </c>
      <c r="BA412" s="1">
        <v>4.7514343261720902E-2</v>
      </c>
      <c r="BB412" s="3">
        <f>POWER(2,BA412)</f>
        <v>1.0334827747249804</v>
      </c>
    </row>
    <row r="413" spans="1:54" x14ac:dyDescent="0.2">
      <c r="A413" s="1" t="s">
        <v>1768</v>
      </c>
      <c r="B413" s="1" t="s">
        <v>1768</v>
      </c>
      <c r="C413" s="1" t="s">
        <v>1769</v>
      </c>
      <c r="D413" s="2" t="s">
        <v>1770</v>
      </c>
      <c r="E413" s="4" t="s">
        <v>1771</v>
      </c>
      <c r="F413" s="1">
        <v>18.567900000000002</v>
      </c>
      <c r="G413" s="1">
        <v>19.508099999999999</v>
      </c>
      <c r="H413" s="1">
        <v>19.760670000000001</v>
      </c>
      <c r="I413" s="1">
        <v>18.959119999999999</v>
      </c>
      <c r="J413" s="1">
        <v>19.502500000000001</v>
      </c>
      <c r="K413" s="1">
        <v>19.87162</v>
      </c>
      <c r="L413" s="1">
        <v>19.192530000000001</v>
      </c>
      <c r="M413" s="1">
        <v>19.880890000000001</v>
      </c>
      <c r="N413" s="1">
        <v>19.790839999999999</v>
      </c>
      <c r="O413" s="1">
        <v>19.583970000000001</v>
      </c>
      <c r="P413" s="1">
        <v>20.073519999999998</v>
      </c>
      <c r="Q413" s="1">
        <v>19.816469999999999</v>
      </c>
      <c r="R413" s="1">
        <v>19.814109999999999</v>
      </c>
      <c r="S413" s="1">
        <v>19.472270000000002</v>
      </c>
      <c r="T413" s="1">
        <v>20.300170000000001</v>
      </c>
      <c r="U413" s="1">
        <v>20.43939</v>
      </c>
      <c r="V413" s="1">
        <v>20.77169</v>
      </c>
      <c r="W413" s="1">
        <v>19.61121</v>
      </c>
      <c r="X413" s="1">
        <v>17.6464</v>
      </c>
      <c r="Y413" s="1">
        <v>19.658639999999998</v>
      </c>
      <c r="Z413" s="1">
        <v>19.618649999999999</v>
      </c>
      <c r="AA413" s="1">
        <v>18.771629999999998</v>
      </c>
      <c r="AB413" s="1">
        <v>16.973649999999999</v>
      </c>
      <c r="AC413" s="1">
        <v>20.534220000000001</v>
      </c>
      <c r="AD413" s="1">
        <v>20.054310000000001</v>
      </c>
      <c r="AE413" s="1">
        <v>19.867529999999999</v>
      </c>
      <c r="AF413" s="1">
        <v>19.863579999999999</v>
      </c>
      <c r="AG413" s="1">
        <v>19.570260000000001</v>
      </c>
      <c r="AH413" s="1">
        <v>19.371289999999998</v>
      </c>
      <c r="AI413" s="1">
        <v>19.3674</v>
      </c>
      <c r="AJ413" s="1">
        <v>19.407430000000002</v>
      </c>
      <c r="AK413" s="1">
        <v>19.648350000000001</v>
      </c>
      <c r="AL413" s="1">
        <v>19.816109999999998</v>
      </c>
      <c r="AM413" s="1">
        <v>19.700949999999999</v>
      </c>
      <c r="AN413" s="1">
        <v>20.50375</v>
      </c>
      <c r="AO413" s="1">
        <v>18.972090000000001</v>
      </c>
      <c r="AP413" s="1">
        <v>18.454640000000001</v>
      </c>
      <c r="AQ413" s="1">
        <v>20.15202</v>
      </c>
      <c r="AR413" s="1">
        <v>19.601710000000001</v>
      </c>
      <c r="AS413" s="1">
        <v>4</v>
      </c>
      <c r="AT413" s="1">
        <v>4</v>
      </c>
      <c r="AU413" s="1">
        <v>4</v>
      </c>
      <c r="AV413" s="1">
        <v>18.3</v>
      </c>
      <c r="AW413" s="1">
        <v>31.466000000000001</v>
      </c>
      <c r="AX413" s="1">
        <v>11.236000000000001</v>
      </c>
      <c r="AY413" s="1">
        <v>23</v>
      </c>
      <c r="AZ413" s="1">
        <v>4.7038239779346201E-2</v>
      </c>
      <c r="BA413" s="1">
        <v>5.1207733154299703E-2</v>
      </c>
      <c r="BB413" s="3">
        <f>POWER(2,BA413)</f>
        <v>1.0361319450958097</v>
      </c>
    </row>
    <row r="414" spans="1:54" x14ac:dyDescent="0.2">
      <c r="A414" s="1" t="s">
        <v>1772</v>
      </c>
      <c r="B414" s="1" t="s">
        <v>1772</v>
      </c>
      <c r="C414" s="1" t="s">
        <v>1773</v>
      </c>
      <c r="D414" s="2" t="s">
        <v>1774</v>
      </c>
      <c r="E414" s="4" t="s">
        <v>1775</v>
      </c>
      <c r="F414" s="1">
        <v>19.108989999999999</v>
      </c>
      <c r="G414" s="1">
        <v>19.24314</v>
      </c>
      <c r="H414" s="1">
        <v>19.6159</v>
      </c>
      <c r="I414" s="1">
        <v>19.007960000000001</v>
      </c>
      <c r="J414" s="1">
        <v>18.985150000000001</v>
      </c>
      <c r="K414" s="1">
        <v>19.456029999999998</v>
      </c>
      <c r="L414" s="1">
        <v>19.29524</v>
      </c>
      <c r="M414" s="1">
        <v>19.205549999999999</v>
      </c>
      <c r="N414" s="1">
        <v>18.393360000000001</v>
      </c>
      <c r="O414" s="1">
        <v>18.359100000000002</v>
      </c>
      <c r="P414" s="1">
        <v>17.629989999999999</v>
      </c>
      <c r="Q414" s="1">
        <v>18.28331</v>
      </c>
      <c r="R414" s="1">
        <v>19.109929999999999</v>
      </c>
      <c r="S414" s="1">
        <v>17.07891</v>
      </c>
      <c r="T414" s="1">
        <v>17.571069999999999</v>
      </c>
      <c r="U414" s="1">
        <v>16.940049999999999</v>
      </c>
      <c r="V414" s="1">
        <v>18.553809999999999</v>
      </c>
      <c r="W414" s="1">
        <v>17.271100000000001</v>
      </c>
      <c r="X414" s="1">
        <v>17.50676</v>
      </c>
      <c r="Y414" s="1">
        <v>17.70185</v>
      </c>
      <c r="Z414" s="1">
        <v>19.502590000000001</v>
      </c>
      <c r="AA414" s="1">
        <v>19.288910000000001</v>
      </c>
      <c r="AB414" s="1">
        <v>18.87529</v>
      </c>
      <c r="AC414" s="1">
        <v>17.317209999999999</v>
      </c>
      <c r="AD414" s="1">
        <v>17.826309999999999</v>
      </c>
      <c r="AE414" s="1">
        <v>17.406459999999999</v>
      </c>
      <c r="AF414" s="1">
        <v>19.735230000000001</v>
      </c>
      <c r="AG414" s="1">
        <v>19.498999999999999</v>
      </c>
      <c r="AH414" s="1">
        <v>19.641570000000002</v>
      </c>
      <c r="AI414" s="1">
        <v>19.091529999999999</v>
      </c>
      <c r="AJ414" s="1">
        <v>19.203009999999999</v>
      </c>
      <c r="AK414" s="1">
        <v>19.318940000000001</v>
      </c>
      <c r="AL414" s="1">
        <v>18.127479999999998</v>
      </c>
      <c r="AM414" s="1">
        <v>18.15738</v>
      </c>
      <c r="AN414" s="1">
        <v>17.688310000000001</v>
      </c>
      <c r="AO414" s="1">
        <v>17.49324</v>
      </c>
      <c r="AP414" s="1">
        <v>19.222259999999999</v>
      </c>
      <c r="AQ414" s="1">
        <v>17.516660000000002</v>
      </c>
      <c r="AR414" s="1">
        <v>19.625260000000001</v>
      </c>
      <c r="AS414" s="1">
        <v>2</v>
      </c>
      <c r="AT414" s="1">
        <v>2</v>
      </c>
      <c r="AU414" s="1">
        <v>2</v>
      </c>
      <c r="AV414" s="1">
        <v>5.8</v>
      </c>
      <c r="AW414" s="1">
        <v>45.784999999999997</v>
      </c>
      <c r="AX414" s="1">
        <v>1.8675999999999999</v>
      </c>
      <c r="AY414" s="1">
        <v>3</v>
      </c>
      <c r="AZ414" s="1">
        <v>0.397025300497588</v>
      </c>
      <c r="BA414" s="1">
        <v>0.47052192687988298</v>
      </c>
      <c r="BB414" s="3">
        <f>POWER(2,BA414)</f>
        <v>1.3856106527864698</v>
      </c>
    </row>
    <row r="415" spans="1:54" x14ac:dyDescent="0.2">
      <c r="A415" s="1" t="s">
        <v>1776</v>
      </c>
      <c r="B415" s="1" t="s">
        <v>1776</v>
      </c>
      <c r="C415" s="1" t="s">
        <v>1777</v>
      </c>
      <c r="D415" s="2" t="s">
        <v>1778</v>
      </c>
      <c r="E415" s="4" t="s">
        <v>1779</v>
      </c>
      <c r="F415" s="1">
        <v>21.257650000000002</v>
      </c>
      <c r="G415" s="1">
        <v>21.363510000000002</v>
      </c>
      <c r="H415" s="1">
        <v>21.39273</v>
      </c>
      <c r="I415" s="1">
        <v>21.20036</v>
      </c>
      <c r="J415" s="1">
        <v>21.452369999999998</v>
      </c>
      <c r="K415" s="1">
        <v>20.736699999999999</v>
      </c>
      <c r="L415" s="1">
        <v>21.023240000000001</v>
      </c>
      <c r="M415" s="1">
        <v>21.275770000000001</v>
      </c>
      <c r="N415" s="1">
        <v>20.892669999999999</v>
      </c>
      <c r="O415" s="1">
        <v>20.908809999999999</v>
      </c>
      <c r="P415" s="1">
        <v>20.85848</v>
      </c>
      <c r="Q415" s="1">
        <v>20.63334</v>
      </c>
      <c r="R415" s="1">
        <v>21.00573</v>
      </c>
      <c r="S415" s="1">
        <v>20.920850000000002</v>
      </c>
      <c r="T415" s="1">
        <v>21.59273</v>
      </c>
      <c r="U415" s="1">
        <v>21.497170000000001</v>
      </c>
      <c r="V415" s="1">
        <v>21.69238</v>
      </c>
      <c r="W415" s="1">
        <v>21.123950000000001</v>
      </c>
      <c r="X415" s="1">
        <v>21.334289999999999</v>
      </c>
      <c r="Y415" s="1">
        <v>21.112100000000002</v>
      </c>
      <c r="Z415" s="1">
        <v>21.52693</v>
      </c>
      <c r="AA415" s="1">
        <v>21.327069999999999</v>
      </c>
      <c r="AB415" s="1">
        <v>21.586189999999998</v>
      </c>
      <c r="AC415" s="1">
        <v>21.179189999999998</v>
      </c>
      <c r="AD415" s="1">
        <v>21.104759999999999</v>
      </c>
      <c r="AE415" s="1">
        <v>20.929259999999999</v>
      </c>
      <c r="AF415" s="1">
        <v>21.426500000000001</v>
      </c>
      <c r="AG415" s="1">
        <v>21.472090000000001</v>
      </c>
      <c r="AH415" s="1">
        <v>21.563089999999999</v>
      </c>
      <c r="AI415" s="1">
        <v>21.425370000000001</v>
      </c>
      <c r="AJ415" s="1">
        <v>21.348490000000002</v>
      </c>
      <c r="AK415" s="1">
        <v>21.011900000000001</v>
      </c>
      <c r="AL415" s="1">
        <v>20.886649999999999</v>
      </c>
      <c r="AM415" s="1">
        <v>20.85331</v>
      </c>
      <c r="AN415" s="1">
        <v>21.594090000000001</v>
      </c>
      <c r="AO415" s="1">
        <v>21.190110000000001</v>
      </c>
      <c r="AP415" s="1">
        <v>21.480060000000002</v>
      </c>
      <c r="AQ415" s="1">
        <v>21.071069999999999</v>
      </c>
      <c r="AR415" s="1">
        <v>21.48723</v>
      </c>
      <c r="AS415" s="1">
        <v>7</v>
      </c>
      <c r="AT415" s="1">
        <v>7</v>
      </c>
      <c r="AU415" s="1">
        <v>7</v>
      </c>
      <c r="AV415" s="1">
        <v>22.1</v>
      </c>
      <c r="AW415" s="1">
        <v>43.158999999999999</v>
      </c>
      <c r="AX415" s="1">
        <v>22.832999999999998</v>
      </c>
      <c r="AY415" s="1">
        <v>51</v>
      </c>
      <c r="AZ415" s="1">
        <v>0.87823815930933202</v>
      </c>
      <c r="BA415" s="1">
        <v>-0.25936851501465003</v>
      </c>
      <c r="BB415" s="3">
        <f>POWER(2,BA415)</f>
        <v>0.8354535274724747</v>
      </c>
    </row>
    <row r="416" spans="1:54" x14ac:dyDescent="0.2">
      <c r="A416" s="1" t="s">
        <v>1780</v>
      </c>
      <c r="B416" s="1" t="s">
        <v>1780</v>
      </c>
      <c r="C416" s="1" t="s">
        <v>1781</v>
      </c>
      <c r="D416" s="2" t="s">
        <v>1782</v>
      </c>
      <c r="E416" s="4" t="s">
        <v>1783</v>
      </c>
      <c r="F416" s="1">
        <v>18.402729999999998</v>
      </c>
      <c r="G416" s="1">
        <v>19.88016</v>
      </c>
      <c r="H416" s="1">
        <v>20.290980000000001</v>
      </c>
      <c r="I416" s="1">
        <v>20.712969999999999</v>
      </c>
      <c r="J416" s="1">
        <v>20.957799999999999</v>
      </c>
      <c r="K416" s="1">
        <v>20.334070000000001</v>
      </c>
      <c r="L416" s="1">
        <v>20.56737</v>
      </c>
      <c r="M416" s="1">
        <v>20.454830000000001</v>
      </c>
      <c r="N416" s="1">
        <v>20.45393</v>
      </c>
      <c r="O416" s="1">
        <v>21.100280000000001</v>
      </c>
      <c r="P416" s="1">
        <v>20.682860000000002</v>
      </c>
      <c r="Q416" s="1">
        <v>20.48631</v>
      </c>
      <c r="R416" s="1">
        <v>20.847200000000001</v>
      </c>
      <c r="S416" s="1">
        <v>20.75197</v>
      </c>
      <c r="T416" s="1">
        <v>20.208960000000001</v>
      </c>
      <c r="U416" s="1">
        <v>18.363869999999999</v>
      </c>
      <c r="V416" s="1">
        <v>17.88907</v>
      </c>
      <c r="W416" s="1">
        <v>20.59094</v>
      </c>
      <c r="X416" s="1">
        <v>20.8079</v>
      </c>
      <c r="Y416" s="1">
        <v>21.254300000000001</v>
      </c>
      <c r="Z416" s="1">
        <v>20.679690000000001</v>
      </c>
      <c r="AA416" s="1">
        <v>20.884799999999998</v>
      </c>
      <c r="AB416" s="1">
        <v>20.950060000000001</v>
      </c>
      <c r="AC416" s="1">
        <v>20.85688</v>
      </c>
      <c r="AD416" s="1">
        <v>20.82058</v>
      </c>
      <c r="AE416" s="1">
        <v>20.808060000000001</v>
      </c>
      <c r="AF416" s="1">
        <v>20.15314</v>
      </c>
      <c r="AG416" s="1">
        <v>20.264189999999999</v>
      </c>
      <c r="AH416" s="1">
        <v>20.514030000000002</v>
      </c>
      <c r="AI416" s="1">
        <v>19.533940000000001</v>
      </c>
      <c r="AJ416" s="1">
        <v>20.653919999999999</v>
      </c>
      <c r="AK416" s="1">
        <v>20.452089999999998</v>
      </c>
      <c r="AL416" s="1">
        <v>20.74569</v>
      </c>
      <c r="AM416" s="1">
        <v>20.695160000000001</v>
      </c>
      <c r="AN416" s="1">
        <v>18.820630000000001</v>
      </c>
      <c r="AO416" s="1">
        <v>20.88438</v>
      </c>
      <c r="AP416" s="1">
        <v>20.838180000000001</v>
      </c>
      <c r="AQ416" s="1">
        <v>20.828499999999998</v>
      </c>
      <c r="AR416" s="1">
        <v>20.310449999999999</v>
      </c>
      <c r="AS416" s="1">
        <v>4</v>
      </c>
      <c r="AT416" s="1">
        <v>4</v>
      </c>
      <c r="AU416" s="1">
        <v>4</v>
      </c>
      <c r="AV416" s="1">
        <v>23.9</v>
      </c>
      <c r="AW416" s="1">
        <v>34.292999999999999</v>
      </c>
      <c r="AX416" s="1">
        <v>16.251999999999999</v>
      </c>
      <c r="AY416" s="1">
        <v>24</v>
      </c>
      <c r="AZ416" s="1">
        <v>6.3063250719880795E-2</v>
      </c>
      <c r="BA416" s="1">
        <v>7.9729080200195299E-2</v>
      </c>
      <c r="BB416" s="3">
        <f>POWER(2,BA416)</f>
        <v>1.0568195646385738</v>
      </c>
    </row>
    <row r="417" spans="1:54" x14ac:dyDescent="0.2">
      <c r="A417" s="1" t="s">
        <v>1784</v>
      </c>
      <c r="B417" s="1" t="s">
        <v>1785</v>
      </c>
      <c r="C417" s="1" t="s">
        <v>1786</v>
      </c>
      <c r="D417" s="2" t="s">
        <v>1787</v>
      </c>
      <c r="E417" s="4" t="s">
        <v>1788</v>
      </c>
      <c r="F417" s="1">
        <v>21.875599999999999</v>
      </c>
      <c r="G417" s="1">
        <v>21.61401</v>
      </c>
      <c r="H417" s="1">
        <v>22.241700000000002</v>
      </c>
      <c r="I417" s="1">
        <v>22.22785</v>
      </c>
      <c r="J417" s="1">
        <v>22.07114</v>
      </c>
      <c r="K417" s="1">
        <v>22.333200000000001</v>
      </c>
      <c r="L417" s="1">
        <v>22.562719999999999</v>
      </c>
      <c r="M417" s="1">
        <v>22.545999999999999</v>
      </c>
      <c r="N417" s="1">
        <v>22.643059999999998</v>
      </c>
      <c r="O417" s="1">
        <v>22.971810000000001</v>
      </c>
      <c r="P417" s="1">
        <v>22.851230000000001</v>
      </c>
      <c r="Q417" s="1">
        <v>22.086120000000001</v>
      </c>
      <c r="R417" s="1">
        <v>22.541889999999999</v>
      </c>
      <c r="S417" s="1">
        <v>22.295439999999999</v>
      </c>
      <c r="T417" s="1">
        <v>22.639340000000001</v>
      </c>
      <c r="U417" s="1">
        <v>22.06474</v>
      </c>
      <c r="V417" s="1">
        <v>22.518879999999999</v>
      </c>
      <c r="W417" s="1">
        <v>22.30594</v>
      </c>
      <c r="X417" s="1">
        <v>22.320229999999999</v>
      </c>
      <c r="Y417" s="1">
        <v>22.36533</v>
      </c>
      <c r="Z417" s="1">
        <v>22.014610000000001</v>
      </c>
      <c r="AA417" s="1">
        <v>21.774750000000001</v>
      </c>
      <c r="AB417" s="1">
        <v>22.191990000000001</v>
      </c>
      <c r="AC417" s="1">
        <v>22.368179999999999</v>
      </c>
      <c r="AD417" s="1">
        <v>22.422450000000001</v>
      </c>
      <c r="AE417" s="1">
        <v>22.456990000000001</v>
      </c>
      <c r="AF417" s="1">
        <v>22.404499999999999</v>
      </c>
      <c r="AG417" s="1">
        <v>22.61102</v>
      </c>
      <c r="AH417" s="1">
        <v>22.607679999999998</v>
      </c>
      <c r="AI417" s="1">
        <v>21.950530000000001</v>
      </c>
      <c r="AJ417" s="1">
        <v>22.180230000000002</v>
      </c>
      <c r="AK417" s="1">
        <v>22.480640000000001</v>
      </c>
      <c r="AL417" s="1">
        <v>22.822040000000001</v>
      </c>
      <c r="AM417" s="1">
        <v>22.30782</v>
      </c>
      <c r="AN417" s="1">
        <v>22.40765</v>
      </c>
      <c r="AO417" s="1">
        <v>22.330500000000001</v>
      </c>
      <c r="AP417" s="1">
        <v>21.993780000000001</v>
      </c>
      <c r="AQ417" s="1">
        <v>22.415870000000002</v>
      </c>
      <c r="AR417" s="1">
        <v>22.541060000000002</v>
      </c>
      <c r="AS417" s="1">
        <v>13</v>
      </c>
      <c r="AT417" s="1">
        <v>13</v>
      </c>
      <c r="AU417" s="1">
        <v>13</v>
      </c>
      <c r="AV417" s="1">
        <v>27.1</v>
      </c>
      <c r="AW417" s="1">
        <v>82.998999999999995</v>
      </c>
      <c r="AX417" s="1">
        <v>232.24</v>
      </c>
      <c r="AY417" s="1">
        <v>110</v>
      </c>
      <c r="AZ417" s="1">
        <v>2.07810429427936E-2</v>
      </c>
      <c r="BA417" s="1">
        <v>1.04774475097642E-2</v>
      </c>
      <c r="BB417" s="3">
        <f>POWER(2,BA417)</f>
        <v>1.0072888484794984</v>
      </c>
    </row>
    <row r="418" spans="1:54" x14ac:dyDescent="0.2">
      <c r="A418" s="1" t="s">
        <v>1789</v>
      </c>
      <c r="B418" s="1" t="s">
        <v>1789</v>
      </c>
      <c r="C418" s="1" t="s">
        <v>1790</v>
      </c>
      <c r="D418" s="2" t="s">
        <v>1791</v>
      </c>
      <c r="E418" s="4" t="s">
        <v>1792</v>
      </c>
      <c r="F418" s="1">
        <v>22.225680000000001</v>
      </c>
      <c r="G418" s="1">
        <v>22.298380000000002</v>
      </c>
      <c r="H418" s="1">
        <v>21.669689999999999</v>
      </c>
      <c r="I418" s="1">
        <v>21.360029999999998</v>
      </c>
      <c r="J418" s="1">
        <v>21.787479999999999</v>
      </c>
      <c r="K418" s="1">
        <v>21.757390000000001</v>
      </c>
      <c r="L418" s="1">
        <v>21.967189999999999</v>
      </c>
      <c r="M418" s="1">
        <v>21.573160000000001</v>
      </c>
      <c r="N418" s="1">
        <v>22.21172</v>
      </c>
      <c r="O418" s="1">
        <v>22.248550000000002</v>
      </c>
      <c r="P418" s="1">
        <v>22.06016</v>
      </c>
      <c r="Q418" s="1">
        <v>21.5656</v>
      </c>
      <c r="R418" s="1">
        <v>21.64377</v>
      </c>
      <c r="S418" s="1">
        <v>21.96388</v>
      </c>
      <c r="T418" s="1">
        <v>21.40072</v>
      </c>
      <c r="U418" s="1">
        <v>21.249860000000002</v>
      </c>
      <c r="V418" s="1">
        <v>21.363620000000001</v>
      </c>
      <c r="W418" s="1">
        <v>22.01492</v>
      </c>
      <c r="X418" s="1">
        <v>21.837879999999998</v>
      </c>
      <c r="Y418" s="1">
        <v>22.284549999999999</v>
      </c>
      <c r="Z418" s="1">
        <v>22.096070000000001</v>
      </c>
      <c r="AA418" s="1">
        <v>22.105139999999999</v>
      </c>
      <c r="AB418" s="1">
        <v>21.987290000000002</v>
      </c>
      <c r="AC418" s="1">
        <v>21.968109999999999</v>
      </c>
      <c r="AD418" s="1">
        <v>22.257300000000001</v>
      </c>
      <c r="AE418" s="1">
        <v>21.8413</v>
      </c>
      <c r="AF418" s="1">
        <v>22.174630000000001</v>
      </c>
      <c r="AG418" s="1">
        <v>21.758369999999999</v>
      </c>
      <c r="AH418" s="1">
        <v>21.70269</v>
      </c>
      <c r="AI418" s="1">
        <v>22.154170000000001</v>
      </c>
      <c r="AJ418" s="1">
        <v>21.605730000000001</v>
      </c>
      <c r="AK418" s="1">
        <v>21.765910000000002</v>
      </c>
      <c r="AL418" s="1">
        <v>22.173480000000001</v>
      </c>
      <c r="AM418" s="1">
        <v>21.724419999999999</v>
      </c>
      <c r="AN418" s="1">
        <v>21.338069999999998</v>
      </c>
      <c r="AO418" s="1">
        <v>22.045780000000001</v>
      </c>
      <c r="AP418" s="1">
        <v>22.062830000000002</v>
      </c>
      <c r="AQ418" s="1">
        <v>22.02224</v>
      </c>
      <c r="AR418" s="1">
        <v>21.87856</v>
      </c>
      <c r="AS418" s="1">
        <v>9</v>
      </c>
      <c r="AT418" s="1">
        <v>9</v>
      </c>
      <c r="AU418" s="1">
        <v>9</v>
      </c>
      <c r="AV418" s="1">
        <v>21</v>
      </c>
      <c r="AW418" s="1">
        <v>48.878999999999998</v>
      </c>
      <c r="AX418" s="1">
        <v>20.334</v>
      </c>
      <c r="AY418" s="1">
        <v>30</v>
      </c>
      <c r="AZ418" s="1">
        <v>2.9383883372549099E-2</v>
      </c>
      <c r="BA418" s="1">
        <v>1.52454376220703E-2</v>
      </c>
      <c r="BB418" s="3">
        <f>POWER(2,BA418)</f>
        <v>1.0106233635517521</v>
      </c>
    </row>
    <row r="419" spans="1:54" x14ac:dyDescent="0.2">
      <c r="A419" s="1" t="s">
        <v>1793</v>
      </c>
      <c r="B419" s="1" t="s">
        <v>1794</v>
      </c>
      <c r="C419" s="1" t="s">
        <v>1795</v>
      </c>
      <c r="D419" s="2" t="s">
        <v>1796</v>
      </c>
      <c r="E419" s="4" t="s">
        <v>1797</v>
      </c>
      <c r="F419" s="1">
        <v>21.280819999999999</v>
      </c>
      <c r="G419" s="1">
        <v>21.210979999999999</v>
      </c>
      <c r="H419" s="1">
        <v>21.108789999999999</v>
      </c>
      <c r="I419" s="1">
        <v>20.98357</v>
      </c>
      <c r="J419" s="1">
        <v>21.108910000000002</v>
      </c>
      <c r="K419" s="1">
        <v>21.069199999999999</v>
      </c>
      <c r="L419" s="1">
        <v>21.635200000000001</v>
      </c>
      <c r="M419" s="1">
        <v>20.904920000000001</v>
      </c>
      <c r="N419" s="1">
        <v>21.979600000000001</v>
      </c>
      <c r="O419" s="1">
        <v>21.846360000000001</v>
      </c>
      <c r="P419" s="1">
        <v>21.735289999999999</v>
      </c>
      <c r="Q419" s="1">
        <v>21.73892</v>
      </c>
      <c r="R419" s="1">
        <v>21.48949</v>
      </c>
      <c r="S419" s="1">
        <v>21.402809999999999</v>
      </c>
      <c r="T419" s="1">
        <v>21.328060000000001</v>
      </c>
      <c r="U419" s="1">
        <v>20.250139999999998</v>
      </c>
      <c r="V419" s="1">
        <v>20.435320000000001</v>
      </c>
      <c r="W419" s="1">
        <v>21.520849999999999</v>
      </c>
      <c r="X419" s="1">
        <v>21.096550000000001</v>
      </c>
      <c r="Y419" s="1">
        <v>20.623100000000001</v>
      </c>
      <c r="Z419" s="1">
        <v>21.630140000000001</v>
      </c>
      <c r="AA419" s="1">
        <v>21.99165</v>
      </c>
      <c r="AB419" s="1">
        <v>21.34348</v>
      </c>
      <c r="AC419" s="1">
        <v>21.346620000000001</v>
      </c>
      <c r="AD419" s="1">
        <v>21.347110000000001</v>
      </c>
      <c r="AE419" s="1">
        <v>20.905139999999999</v>
      </c>
      <c r="AF419" s="1">
        <v>20.75189</v>
      </c>
      <c r="AG419" s="1">
        <v>20.75189</v>
      </c>
      <c r="AH419" s="1">
        <v>21.001819999999999</v>
      </c>
      <c r="AI419" s="1">
        <v>21.1784</v>
      </c>
      <c r="AJ419" s="1">
        <v>21.06709</v>
      </c>
      <c r="AK419" s="1">
        <v>21.203109999999999</v>
      </c>
      <c r="AL419" s="1">
        <v>21.853750000000002</v>
      </c>
      <c r="AM419" s="1">
        <v>21.54374</v>
      </c>
      <c r="AN419" s="1">
        <v>20.67118</v>
      </c>
      <c r="AO419" s="1">
        <v>21.080169999999999</v>
      </c>
      <c r="AP419" s="1">
        <v>21.655090000000001</v>
      </c>
      <c r="AQ419" s="1">
        <v>21.199629999999999</v>
      </c>
      <c r="AR419" s="1">
        <v>20.8352</v>
      </c>
      <c r="AS419" s="1">
        <v>7</v>
      </c>
      <c r="AT419" s="1">
        <v>7</v>
      </c>
      <c r="AU419" s="1">
        <v>7</v>
      </c>
      <c r="AV419" s="1">
        <v>36.200000000000003</v>
      </c>
      <c r="AW419" s="1">
        <v>28.86</v>
      </c>
      <c r="AX419" s="1">
        <v>16.524999999999999</v>
      </c>
      <c r="AY419" s="1">
        <v>49</v>
      </c>
      <c r="AZ419" s="1">
        <v>0.61492210863853203</v>
      </c>
      <c r="BA419" s="1">
        <v>0.28096542358398602</v>
      </c>
      <c r="BB419" s="3">
        <f>POWER(2,BA419)</f>
        <v>1.2150076720196861</v>
      </c>
    </row>
    <row r="420" spans="1:54" x14ac:dyDescent="0.2">
      <c r="A420" s="1" t="s">
        <v>1798</v>
      </c>
      <c r="B420" s="1" t="s">
        <v>1798</v>
      </c>
      <c r="C420" s="1" t="s">
        <v>1799</v>
      </c>
      <c r="D420" s="2" t="s">
        <v>1800</v>
      </c>
      <c r="E420" s="4" t="s">
        <v>1801</v>
      </c>
      <c r="F420" s="1">
        <v>21.517250000000001</v>
      </c>
      <c r="G420" s="1">
        <v>21.476299999999998</v>
      </c>
      <c r="H420" s="1">
        <v>21.427569999999999</v>
      </c>
      <c r="I420" s="1">
        <v>21.181979999999999</v>
      </c>
      <c r="J420" s="1">
        <v>21.484439999999999</v>
      </c>
      <c r="K420" s="1">
        <v>20.056560000000001</v>
      </c>
      <c r="L420" s="1">
        <v>19.989820000000002</v>
      </c>
      <c r="M420" s="1">
        <v>19.91001</v>
      </c>
      <c r="N420" s="1">
        <v>20.910350000000001</v>
      </c>
      <c r="O420" s="1">
        <v>20.38026</v>
      </c>
      <c r="P420" s="1">
        <v>20.68346</v>
      </c>
      <c r="Q420" s="1">
        <v>21.264759999999999</v>
      </c>
      <c r="R420" s="1">
        <v>20.638030000000001</v>
      </c>
      <c r="S420" s="1">
        <v>20.876650000000001</v>
      </c>
      <c r="T420" s="1">
        <v>20.948139999999999</v>
      </c>
      <c r="U420" s="1">
        <v>20.96367</v>
      </c>
      <c r="V420" s="1">
        <v>21.234089999999998</v>
      </c>
      <c r="W420" s="1">
        <v>21.772659999999998</v>
      </c>
      <c r="X420" s="1">
        <v>21.358799999999999</v>
      </c>
      <c r="Y420" s="1">
        <v>21.951090000000001</v>
      </c>
      <c r="Z420" s="1">
        <v>20.835529999999999</v>
      </c>
      <c r="AA420" s="1">
        <v>20.782450000000001</v>
      </c>
      <c r="AB420" s="1">
        <v>20.635560000000002</v>
      </c>
      <c r="AC420" s="1">
        <v>21.209910000000001</v>
      </c>
      <c r="AD420" s="1">
        <v>21.171520000000001</v>
      </c>
      <c r="AE420" s="1">
        <v>21.323119999999999</v>
      </c>
      <c r="AF420" s="1">
        <v>20.545380000000002</v>
      </c>
      <c r="AG420" s="1">
        <v>20.413589999999999</v>
      </c>
      <c r="AH420" s="1">
        <v>20.04674</v>
      </c>
      <c r="AI420" s="1">
        <v>21.452269999999999</v>
      </c>
      <c r="AJ420" s="1">
        <v>21.364660000000001</v>
      </c>
      <c r="AK420" s="1">
        <v>19.98546</v>
      </c>
      <c r="AL420" s="1">
        <v>20.65802</v>
      </c>
      <c r="AM420" s="1">
        <v>20.926480000000002</v>
      </c>
      <c r="AN420" s="1">
        <v>21.048629999999999</v>
      </c>
      <c r="AO420" s="1">
        <v>21.694179999999999</v>
      </c>
      <c r="AP420" s="1">
        <v>20.751180000000002</v>
      </c>
      <c r="AQ420" s="1">
        <v>21.234850000000002</v>
      </c>
      <c r="AR420" s="1">
        <v>20.335239999999999</v>
      </c>
      <c r="AS420" s="1">
        <v>4</v>
      </c>
      <c r="AT420" s="1">
        <v>4</v>
      </c>
      <c r="AU420" s="1">
        <v>4</v>
      </c>
      <c r="AV420" s="1">
        <v>16.5</v>
      </c>
      <c r="AW420" s="1">
        <v>37.774999999999999</v>
      </c>
      <c r="AX420" s="1">
        <v>37.725999999999999</v>
      </c>
      <c r="AY420" s="1">
        <v>18</v>
      </c>
      <c r="AZ420" s="1">
        <v>0.149209435742679</v>
      </c>
      <c r="BA420" s="1">
        <v>-0.135435485839842</v>
      </c>
      <c r="BB420" s="3">
        <f>POWER(2,BA420)</f>
        <v>0.91039498412169861</v>
      </c>
    </row>
    <row r="421" spans="1:54" x14ac:dyDescent="0.2">
      <c r="A421" s="1" t="s">
        <v>1802</v>
      </c>
      <c r="B421" s="1" t="s">
        <v>1802</v>
      </c>
      <c r="C421" s="1" t="s">
        <v>1803</v>
      </c>
      <c r="D421" s="2" t="s">
        <v>1804</v>
      </c>
      <c r="E421" s="4" t="s">
        <v>1805</v>
      </c>
      <c r="F421" s="1">
        <v>19.990919999999999</v>
      </c>
      <c r="G421" s="1">
        <v>20.295020000000001</v>
      </c>
      <c r="H421" s="1">
        <v>19.96733</v>
      </c>
      <c r="I421" s="1">
        <v>19.74136</v>
      </c>
      <c r="J421" s="1">
        <v>20.004290000000001</v>
      </c>
      <c r="K421" s="1">
        <v>19.579129999999999</v>
      </c>
      <c r="L421" s="1">
        <v>20.060390000000002</v>
      </c>
      <c r="M421" s="1">
        <v>19.860900000000001</v>
      </c>
      <c r="N421" s="1">
        <v>18.646709999999999</v>
      </c>
      <c r="O421" s="1">
        <v>20.181319999999999</v>
      </c>
      <c r="P421" s="1">
        <v>19.832830000000001</v>
      </c>
      <c r="Q421" s="1">
        <v>19.952200000000001</v>
      </c>
      <c r="R421" s="1">
        <v>20.197240000000001</v>
      </c>
      <c r="S421" s="1">
        <v>19.289149999999999</v>
      </c>
      <c r="T421" s="1">
        <v>20.752140000000001</v>
      </c>
      <c r="U421" s="1">
        <v>20.161280000000001</v>
      </c>
      <c r="V421" s="1">
        <v>20.306080000000001</v>
      </c>
      <c r="W421" s="1">
        <v>19.967469999999999</v>
      </c>
      <c r="X421" s="1">
        <v>20.016860000000001</v>
      </c>
      <c r="Y421" s="1">
        <v>19.280390000000001</v>
      </c>
      <c r="Z421" s="1">
        <v>20.577919999999999</v>
      </c>
      <c r="AA421" s="1">
        <v>20.576899999999998</v>
      </c>
      <c r="AB421" s="1">
        <v>19.989260000000002</v>
      </c>
      <c r="AC421" s="1">
        <v>19.897279999999999</v>
      </c>
      <c r="AD421" s="1">
        <v>19.89208</v>
      </c>
      <c r="AE421" s="1">
        <v>20.181319999999999</v>
      </c>
      <c r="AF421" s="1">
        <v>20.119720000000001</v>
      </c>
      <c r="AG421" s="1">
        <v>20.576899999999998</v>
      </c>
      <c r="AH421" s="1">
        <v>19.894390000000001</v>
      </c>
      <c r="AI421" s="1">
        <v>20.108979999999999</v>
      </c>
      <c r="AJ421" s="1">
        <v>19.904330000000002</v>
      </c>
      <c r="AK421" s="1">
        <v>19.833480000000002</v>
      </c>
      <c r="AL421" s="1">
        <v>19.553619999999999</v>
      </c>
      <c r="AM421" s="1">
        <v>19.812860000000001</v>
      </c>
      <c r="AN421" s="1">
        <v>20.406500000000001</v>
      </c>
      <c r="AO421" s="1">
        <v>19.754909999999999</v>
      </c>
      <c r="AP421" s="1">
        <v>20.381360000000001</v>
      </c>
      <c r="AQ421" s="1">
        <v>19.990220000000001</v>
      </c>
      <c r="AR421" s="1">
        <v>20.196999999999999</v>
      </c>
      <c r="AS421" s="1">
        <v>4</v>
      </c>
      <c r="AT421" s="1">
        <v>4</v>
      </c>
      <c r="AU421" s="1">
        <v>4</v>
      </c>
      <c r="AV421" s="1">
        <v>9.8000000000000007</v>
      </c>
      <c r="AW421" s="1">
        <v>50.155999999999999</v>
      </c>
      <c r="AX421" s="1">
        <v>6.0957999999999997</v>
      </c>
      <c r="AY421" s="1">
        <v>7</v>
      </c>
      <c r="AZ421" s="1">
        <v>1.0908684484936499</v>
      </c>
      <c r="BA421" s="1">
        <v>-0.30334510803222497</v>
      </c>
      <c r="BB421" s="3">
        <f>POWER(2,BA421)</f>
        <v>0.81037124725751719</v>
      </c>
    </row>
    <row r="422" spans="1:54" x14ac:dyDescent="0.2">
      <c r="A422" s="1" t="s">
        <v>1806</v>
      </c>
      <c r="B422" s="1" t="s">
        <v>1806</v>
      </c>
      <c r="C422" s="1" t="s">
        <v>1807</v>
      </c>
      <c r="D422" s="2" t="s">
        <v>1808</v>
      </c>
      <c r="E422" s="4" t="s">
        <v>1809</v>
      </c>
      <c r="F422" s="1">
        <v>26.88402</v>
      </c>
      <c r="G422" s="1">
        <v>27.225729999999999</v>
      </c>
      <c r="H422" s="1">
        <v>28.955819999999999</v>
      </c>
      <c r="I422" s="1">
        <v>28.70411</v>
      </c>
      <c r="J422" s="1">
        <v>28.673780000000001</v>
      </c>
      <c r="K422" s="1">
        <v>27.049990000000001</v>
      </c>
      <c r="L422" s="1">
        <v>27.25151</v>
      </c>
      <c r="M422" s="1">
        <v>26.982289999999999</v>
      </c>
      <c r="N422" s="1">
        <v>26.96378</v>
      </c>
      <c r="O422" s="1">
        <v>26.98076</v>
      </c>
      <c r="P422" s="1">
        <v>27.07602</v>
      </c>
      <c r="Q422" s="1">
        <v>25.484069999999999</v>
      </c>
      <c r="R422" s="1">
        <v>25.864809999999999</v>
      </c>
      <c r="S422" s="1">
        <v>25.71285</v>
      </c>
      <c r="T422" s="1">
        <v>28.492049999999999</v>
      </c>
      <c r="U422" s="1">
        <v>28.316870000000002</v>
      </c>
      <c r="V422" s="1">
        <v>27.96433</v>
      </c>
      <c r="W422" s="1">
        <v>28.023219999999998</v>
      </c>
      <c r="X422" s="1">
        <v>28.30986</v>
      </c>
      <c r="Y422" s="1">
        <v>28.29824</v>
      </c>
      <c r="Z422" s="1">
        <v>28.262889999999999</v>
      </c>
      <c r="AA422" s="1">
        <v>28.654789999999998</v>
      </c>
      <c r="AB422" s="1">
        <v>28.50093</v>
      </c>
      <c r="AC422" s="1">
        <v>28.411670000000001</v>
      </c>
      <c r="AD422" s="1">
        <v>28.7441</v>
      </c>
      <c r="AE422" s="1">
        <v>28.4617</v>
      </c>
      <c r="AF422" s="1">
        <v>27.62687</v>
      </c>
      <c r="AG422" s="1">
        <v>27.884250000000002</v>
      </c>
      <c r="AH422" s="1">
        <v>27.728649999999998</v>
      </c>
      <c r="AI422" s="1">
        <v>27.249140000000001</v>
      </c>
      <c r="AJ422" s="1">
        <v>28.777899999999999</v>
      </c>
      <c r="AK422" s="1">
        <v>27.0946</v>
      </c>
      <c r="AL422" s="1">
        <v>27.00686</v>
      </c>
      <c r="AM422" s="1">
        <v>25.687239999999999</v>
      </c>
      <c r="AN422" s="1">
        <v>28.257750000000001</v>
      </c>
      <c r="AO422" s="1">
        <v>28.210439999999998</v>
      </c>
      <c r="AP422" s="1">
        <v>28.47287</v>
      </c>
      <c r="AQ422" s="1">
        <v>28.539159999999999</v>
      </c>
      <c r="AR422" s="1">
        <v>27.746590000000001</v>
      </c>
      <c r="AS422" s="1">
        <v>7</v>
      </c>
      <c r="AT422" s="1">
        <v>7</v>
      </c>
      <c r="AU422" s="1">
        <v>4</v>
      </c>
      <c r="AV422" s="1">
        <v>63.4</v>
      </c>
      <c r="AW422" s="1">
        <v>15.257</v>
      </c>
      <c r="AX422" s="1">
        <v>293.58999999999997</v>
      </c>
      <c r="AY422" s="1">
        <v>250</v>
      </c>
      <c r="AZ422" s="1">
        <v>1.1752338021961</v>
      </c>
      <c r="BA422" s="1">
        <v>-1.0822124481201201</v>
      </c>
      <c r="BB422" s="3">
        <f>POWER(2,BA422)</f>
        <v>0.47230396492731197</v>
      </c>
    </row>
    <row r="423" spans="1:54" x14ac:dyDescent="0.2">
      <c r="A423" s="1" t="s">
        <v>1810</v>
      </c>
      <c r="B423" s="1" t="s">
        <v>1810</v>
      </c>
      <c r="C423" s="1" t="s">
        <v>1811</v>
      </c>
      <c r="D423" s="2" t="s">
        <v>1812</v>
      </c>
      <c r="E423" s="4" t="s">
        <v>1813</v>
      </c>
      <c r="F423" s="1">
        <v>28.653559999999999</v>
      </c>
      <c r="G423" s="1">
        <v>28.548739999999999</v>
      </c>
      <c r="H423" s="1">
        <v>30.0444</v>
      </c>
      <c r="I423" s="1">
        <v>29.937049999999999</v>
      </c>
      <c r="J423" s="1">
        <v>29.8781</v>
      </c>
      <c r="K423" s="1">
        <v>28.218309999999999</v>
      </c>
      <c r="L423" s="1">
        <v>28.369820000000001</v>
      </c>
      <c r="M423" s="1">
        <v>28.228940000000001</v>
      </c>
      <c r="N423" s="1">
        <v>28.047339999999998</v>
      </c>
      <c r="O423" s="1">
        <v>28.012229999999999</v>
      </c>
      <c r="P423" s="1">
        <v>27.80753</v>
      </c>
      <c r="Q423" s="1">
        <v>26.738150000000001</v>
      </c>
      <c r="R423" s="1">
        <v>26.704640000000001</v>
      </c>
      <c r="S423" s="1">
        <v>26.500530000000001</v>
      </c>
      <c r="T423" s="1">
        <v>29.293399999999998</v>
      </c>
      <c r="U423" s="1">
        <v>29.248999999999999</v>
      </c>
      <c r="V423" s="1">
        <v>29.221060000000001</v>
      </c>
      <c r="W423" s="1">
        <v>29.040559999999999</v>
      </c>
      <c r="X423" s="1">
        <v>29.003810000000001</v>
      </c>
      <c r="Y423" s="1">
        <v>29.237970000000001</v>
      </c>
      <c r="Z423" s="1">
        <v>29.293510000000001</v>
      </c>
      <c r="AA423" s="1">
        <v>29.237680000000001</v>
      </c>
      <c r="AB423" s="1">
        <v>29.175380000000001</v>
      </c>
      <c r="AC423" s="1">
        <v>29.168320000000001</v>
      </c>
      <c r="AD423" s="1">
        <v>29.227709999999998</v>
      </c>
      <c r="AE423" s="1">
        <v>29.219539999999999</v>
      </c>
      <c r="AF423" s="1">
        <v>28.838339999999999</v>
      </c>
      <c r="AG423" s="1">
        <v>28.607520000000001</v>
      </c>
      <c r="AH423" s="1">
        <v>28.678550000000001</v>
      </c>
      <c r="AI423" s="1">
        <v>28.632549999999998</v>
      </c>
      <c r="AJ423" s="1">
        <v>29.95318</v>
      </c>
      <c r="AK423" s="1">
        <v>28.272359999999999</v>
      </c>
      <c r="AL423" s="1">
        <v>27.9557</v>
      </c>
      <c r="AM423" s="1">
        <v>26.647770000000001</v>
      </c>
      <c r="AN423" s="1">
        <v>29.254490000000001</v>
      </c>
      <c r="AO423" s="1">
        <v>29.094110000000001</v>
      </c>
      <c r="AP423" s="1">
        <v>29.235530000000001</v>
      </c>
      <c r="AQ423" s="1">
        <v>29.205190000000002</v>
      </c>
      <c r="AR423" s="1">
        <v>28.70814</v>
      </c>
      <c r="AS423" s="1">
        <v>13</v>
      </c>
      <c r="AT423" s="1">
        <v>13</v>
      </c>
      <c r="AU423" s="1">
        <v>6</v>
      </c>
      <c r="AV423" s="1">
        <v>84.4</v>
      </c>
      <c r="AW423" s="1">
        <v>15.997999999999999</v>
      </c>
      <c r="AX423" s="1">
        <v>323.31</v>
      </c>
      <c r="AY423" s="1">
        <v>347</v>
      </c>
      <c r="AZ423" s="1">
        <v>0.75565052230154295</v>
      </c>
      <c r="BA423" s="1">
        <v>-0.80717887878417804</v>
      </c>
      <c r="BB423" s="3">
        <f>POWER(2,BA423)</f>
        <v>0.57149830362505749</v>
      </c>
    </row>
    <row r="424" spans="1:54" x14ac:dyDescent="0.2">
      <c r="A424" s="1" t="s">
        <v>1814</v>
      </c>
      <c r="B424" s="1" t="s">
        <v>1815</v>
      </c>
      <c r="C424" s="1" t="s">
        <v>1816</v>
      </c>
      <c r="D424" s="2" t="s">
        <v>1817</v>
      </c>
      <c r="E424" s="4" t="s">
        <v>1818</v>
      </c>
      <c r="F424" s="1">
        <v>22.554919999999999</v>
      </c>
      <c r="G424" s="1">
        <v>22.717079999999999</v>
      </c>
      <c r="H424" s="1">
        <v>23.742629999999998</v>
      </c>
      <c r="I424" s="1">
        <v>24.121469999999999</v>
      </c>
      <c r="J424" s="1">
        <v>23.725149999999999</v>
      </c>
      <c r="K424" s="1">
        <v>21.83981</v>
      </c>
      <c r="L424" s="1">
        <v>21.840610000000002</v>
      </c>
      <c r="M424" s="1">
        <v>22.06589</v>
      </c>
      <c r="N424" s="1">
        <v>21.68196</v>
      </c>
      <c r="O424" s="1">
        <v>21.710740000000001</v>
      </c>
      <c r="P424" s="1">
        <v>21.442679999999999</v>
      </c>
      <c r="Q424" s="1">
        <v>20.581230000000001</v>
      </c>
      <c r="R424" s="1">
        <v>20.45121</v>
      </c>
      <c r="S424" s="1">
        <v>20.527650000000001</v>
      </c>
      <c r="T424" s="1">
        <v>23.000959999999999</v>
      </c>
      <c r="U424" s="1">
        <v>23.173120000000001</v>
      </c>
      <c r="V424" s="1">
        <v>22.822030000000002</v>
      </c>
      <c r="W424" s="1">
        <v>23.069710000000001</v>
      </c>
      <c r="X424" s="1">
        <v>23.017399999999999</v>
      </c>
      <c r="Y424" s="1">
        <v>23.22804</v>
      </c>
      <c r="Z424" s="1">
        <v>22.822289999999999</v>
      </c>
      <c r="AA424" s="1">
        <v>22.841069999999998</v>
      </c>
      <c r="AB424" s="1">
        <v>22.550999999999998</v>
      </c>
      <c r="AC424" s="1">
        <v>23.183029999999999</v>
      </c>
      <c r="AD424" s="1">
        <v>23.42304</v>
      </c>
      <c r="AE424" s="1">
        <v>23.12387</v>
      </c>
      <c r="AF424" s="1">
        <v>22.562439999999999</v>
      </c>
      <c r="AG424" s="1">
        <v>22.807580000000002</v>
      </c>
      <c r="AH424" s="1">
        <v>22.995280000000001</v>
      </c>
      <c r="AI424" s="1">
        <v>22.678439999999998</v>
      </c>
      <c r="AJ424" s="1">
        <v>23.86308</v>
      </c>
      <c r="AK424" s="1">
        <v>21.91544</v>
      </c>
      <c r="AL424" s="1">
        <v>21.611799999999999</v>
      </c>
      <c r="AM424" s="1">
        <v>20.520029999999998</v>
      </c>
      <c r="AN424" s="1">
        <v>22.998699999999999</v>
      </c>
      <c r="AO424" s="1">
        <v>23.105049999999999</v>
      </c>
      <c r="AP424" s="1">
        <v>22.738119999999999</v>
      </c>
      <c r="AQ424" s="1">
        <v>23.243310000000001</v>
      </c>
      <c r="AR424" s="1">
        <v>22.788430000000002</v>
      </c>
      <c r="AS424" s="1">
        <v>11</v>
      </c>
      <c r="AT424" s="1">
        <v>4</v>
      </c>
      <c r="AU424" s="1">
        <v>4</v>
      </c>
      <c r="AV424" s="1">
        <v>75.5</v>
      </c>
      <c r="AW424" s="1">
        <v>16.055</v>
      </c>
      <c r="AX424" s="1">
        <v>120.5</v>
      </c>
      <c r="AY424" s="1">
        <v>36</v>
      </c>
      <c r="AZ424" s="1">
        <v>0.77474132398425499</v>
      </c>
      <c r="BA424" s="1">
        <v>-0.85696792602539096</v>
      </c>
      <c r="BB424" s="3">
        <f>POWER(2,BA424)</f>
        <v>0.55211169798413007</v>
      </c>
    </row>
    <row r="425" spans="1:54" x14ac:dyDescent="0.2">
      <c r="A425" s="1" t="s">
        <v>1819</v>
      </c>
      <c r="B425" s="1" t="s">
        <v>1819</v>
      </c>
      <c r="C425" s="1" t="s">
        <v>1820</v>
      </c>
      <c r="D425" s="2" t="s">
        <v>1821</v>
      </c>
      <c r="E425" s="4" t="s">
        <v>1822</v>
      </c>
      <c r="F425" s="1">
        <v>19.533000000000001</v>
      </c>
      <c r="G425" s="1">
        <v>18.4651</v>
      </c>
      <c r="H425" s="1">
        <v>18.394939999999998</v>
      </c>
      <c r="I425" s="1">
        <v>16.116479999999999</v>
      </c>
      <c r="J425" s="1">
        <v>19.58184</v>
      </c>
      <c r="K425" s="1">
        <v>19.33662</v>
      </c>
      <c r="L425" s="1">
        <v>19.84497</v>
      </c>
      <c r="M425" s="1">
        <v>19.87509</v>
      </c>
      <c r="N425" s="1">
        <v>19.45984</v>
      </c>
      <c r="O425" s="1">
        <v>18.712669999999999</v>
      </c>
      <c r="P425" s="1">
        <v>18.035640000000001</v>
      </c>
      <c r="Q425" s="1">
        <v>18.949580000000001</v>
      </c>
      <c r="R425" s="1">
        <v>19.313759999999998</v>
      </c>
      <c r="S425" s="1">
        <v>19.314779999999999</v>
      </c>
      <c r="T425" s="1">
        <v>17.631260000000001</v>
      </c>
      <c r="U425" s="1">
        <v>18.943110000000001</v>
      </c>
      <c r="V425" s="1">
        <v>17.885459999999998</v>
      </c>
      <c r="W425" s="1">
        <v>18.772749999999998</v>
      </c>
      <c r="X425" s="1">
        <v>18.882860000000001</v>
      </c>
      <c r="Y425" s="1">
        <v>19.194959999999998</v>
      </c>
      <c r="Z425" s="1">
        <v>19.316500000000001</v>
      </c>
      <c r="AA425" s="1">
        <v>19.49342</v>
      </c>
      <c r="AB425" s="1">
        <v>19.476939999999999</v>
      </c>
      <c r="AC425" s="1">
        <v>19.362880000000001</v>
      </c>
      <c r="AD425" s="1">
        <v>19.391079999999999</v>
      </c>
      <c r="AE425" s="1">
        <v>19.163170000000001</v>
      </c>
      <c r="AF425" s="1">
        <v>19.043379999999999</v>
      </c>
      <c r="AG425" s="1">
        <v>17.10493</v>
      </c>
      <c r="AH425" s="1">
        <v>17.736080000000001</v>
      </c>
      <c r="AI425" s="1">
        <v>18.802659999999999</v>
      </c>
      <c r="AJ425" s="1">
        <v>18.031089999999999</v>
      </c>
      <c r="AK425" s="1">
        <v>19.685559999999999</v>
      </c>
      <c r="AL425" s="1">
        <v>18.736049999999999</v>
      </c>
      <c r="AM425" s="1">
        <v>19.192710000000002</v>
      </c>
      <c r="AN425" s="1">
        <v>18.153279999999999</v>
      </c>
      <c r="AO425" s="1">
        <v>18.950189999999999</v>
      </c>
      <c r="AP425" s="1">
        <v>19.42896</v>
      </c>
      <c r="AQ425" s="1">
        <v>19.305710000000001</v>
      </c>
      <c r="AR425" s="1">
        <v>17.961459999999999</v>
      </c>
      <c r="AS425" s="1">
        <v>2</v>
      </c>
      <c r="AT425" s="1">
        <v>2</v>
      </c>
      <c r="AU425" s="1">
        <v>2</v>
      </c>
      <c r="AV425" s="1">
        <v>12.4</v>
      </c>
      <c r="AW425" s="1">
        <v>18.533000000000001</v>
      </c>
      <c r="AX425" s="1">
        <v>2.5001000000000002</v>
      </c>
      <c r="AY425" s="1">
        <v>12</v>
      </c>
      <c r="AZ425" s="1">
        <v>0.120898223376721</v>
      </c>
      <c r="BA425" s="1">
        <v>0.129693603515626</v>
      </c>
      <c r="BB425" s="3">
        <f>POWER(2,BA425)</f>
        <v>1.0940613221840041</v>
      </c>
    </row>
    <row r="426" spans="1:54" x14ac:dyDescent="0.2">
      <c r="A426" s="1" t="s">
        <v>1823</v>
      </c>
      <c r="B426" s="1" t="s">
        <v>1823</v>
      </c>
      <c r="C426" s="1" t="s">
        <v>1824</v>
      </c>
      <c r="D426" s="2" t="s">
        <v>1825</v>
      </c>
      <c r="E426" s="4" t="s">
        <v>1826</v>
      </c>
      <c r="F426" s="1">
        <v>18.28623</v>
      </c>
      <c r="G426" s="1">
        <v>21.022079999999999</v>
      </c>
      <c r="H426" s="1">
        <v>18.89255</v>
      </c>
      <c r="I426" s="1">
        <v>19.234850000000002</v>
      </c>
      <c r="J426" s="1">
        <v>20.835840000000001</v>
      </c>
      <c r="K426" s="1">
        <v>17.791599999999999</v>
      </c>
      <c r="L426" s="1">
        <v>20.241440000000001</v>
      </c>
      <c r="M426" s="1">
        <v>20.44435</v>
      </c>
      <c r="N426" s="1">
        <v>21.024789999999999</v>
      </c>
      <c r="O426" s="1">
        <v>20.771850000000001</v>
      </c>
      <c r="P426" s="1">
        <v>21.353480000000001</v>
      </c>
      <c r="Q426" s="1">
        <v>20.511430000000001</v>
      </c>
      <c r="R426" s="1">
        <v>20.532509999999998</v>
      </c>
      <c r="S426" s="1">
        <v>20.828420000000001</v>
      </c>
      <c r="T426" s="1">
        <v>20.11553</v>
      </c>
      <c r="U426" s="1">
        <v>20.419360000000001</v>
      </c>
      <c r="V426" s="1">
        <v>20.6281</v>
      </c>
      <c r="W426" s="1">
        <v>20.511620000000001</v>
      </c>
      <c r="X426" s="1">
        <v>17.154610000000002</v>
      </c>
      <c r="Y426" s="1">
        <v>20.992170000000002</v>
      </c>
      <c r="Z426" s="1">
        <v>20.048200000000001</v>
      </c>
      <c r="AA426" s="1">
        <v>20.213000000000001</v>
      </c>
      <c r="AB426" s="1">
        <v>20.359169999999999</v>
      </c>
      <c r="AC426" s="1">
        <v>20.339300000000001</v>
      </c>
      <c r="AD426" s="1">
        <v>20.119969999999999</v>
      </c>
      <c r="AE426" s="1">
        <v>20.203109999999999</v>
      </c>
      <c r="AF426" s="1">
        <v>19.939620000000001</v>
      </c>
      <c r="AG426" s="1">
        <v>20.07835</v>
      </c>
      <c r="AH426" s="1">
        <v>20.015090000000001</v>
      </c>
      <c r="AI426" s="1">
        <v>19.00789</v>
      </c>
      <c r="AJ426" s="1">
        <v>19.654409999999999</v>
      </c>
      <c r="AK426" s="1">
        <v>19.492470000000001</v>
      </c>
      <c r="AL426" s="1">
        <v>21.050039999999999</v>
      </c>
      <c r="AM426" s="1">
        <v>20.624120000000001</v>
      </c>
      <c r="AN426" s="1">
        <v>20.38766</v>
      </c>
      <c r="AO426" s="1">
        <v>19.552800000000001</v>
      </c>
      <c r="AP426" s="1">
        <v>20.206790000000002</v>
      </c>
      <c r="AQ426" s="1">
        <v>20.220790000000001</v>
      </c>
      <c r="AR426" s="1">
        <v>20.011019999999998</v>
      </c>
      <c r="AS426" s="1">
        <v>2</v>
      </c>
      <c r="AT426" s="1">
        <v>2</v>
      </c>
      <c r="AU426" s="1">
        <v>2</v>
      </c>
      <c r="AV426" s="1">
        <v>16.399999999999999</v>
      </c>
      <c r="AW426" s="1">
        <v>21.097000000000001</v>
      </c>
      <c r="AX426" s="1">
        <v>14.565</v>
      </c>
      <c r="AY426" s="1">
        <v>18</v>
      </c>
      <c r="AZ426" s="1">
        <v>0.101197876189992</v>
      </c>
      <c r="BA426" s="1">
        <v>-0.110028457641601</v>
      </c>
      <c r="BB426" s="3">
        <f>POWER(2,BA426)</f>
        <v>0.92656978481159291</v>
      </c>
    </row>
    <row r="427" spans="1:54" x14ac:dyDescent="0.2">
      <c r="A427" s="1" t="s">
        <v>1827</v>
      </c>
      <c r="B427" s="1" t="s">
        <v>1827</v>
      </c>
      <c r="C427" s="1" t="s">
        <v>1828</v>
      </c>
      <c r="D427" s="2" t="s">
        <v>1829</v>
      </c>
      <c r="E427" s="4" t="s">
        <v>1830</v>
      </c>
      <c r="F427" s="1">
        <v>19.12933</v>
      </c>
      <c r="G427" s="1">
        <v>18.59029</v>
      </c>
      <c r="H427" s="1">
        <v>17.88334</v>
      </c>
      <c r="I427" s="1">
        <v>17.132529999999999</v>
      </c>
      <c r="J427" s="1">
        <v>17.676659999999998</v>
      </c>
      <c r="K427" s="1">
        <v>18.358879999999999</v>
      </c>
      <c r="L427" s="1">
        <v>18.260960000000001</v>
      </c>
      <c r="M427" s="1">
        <v>18.612780000000001</v>
      </c>
      <c r="N427" s="1">
        <v>17.942889999999998</v>
      </c>
      <c r="O427" s="1">
        <v>18.097999999999999</v>
      </c>
      <c r="P427" s="1">
        <v>18.372330000000002</v>
      </c>
      <c r="Q427" s="1">
        <v>18.273810000000001</v>
      </c>
      <c r="R427" s="1">
        <v>18.46527</v>
      </c>
      <c r="S427" s="1">
        <v>18.376660000000001</v>
      </c>
      <c r="T427" s="1">
        <v>16.78651</v>
      </c>
      <c r="U427" s="1">
        <v>17.558769999999999</v>
      </c>
      <c r="V427" s="1">
        <v>18.448340000000002</v>
      </c>
      <c r="W427" s="1">
        <v>17.82724</v>
      </c>
      <c r="X427" s="1">
        <v>18.190899999999999</v>
      </c>
      <c r="Y427" s="1">
        <v>18.424029999999998</v>
      </c>
      <c r="Z427" s="1">
        <v>18.258009999999999</v>
      </c>
      <c r="AA427" s="1">
        <v>18.293520000000001</v>
      </c>
      <c r="AB427" s="1">
        <v>18.062390000000001</v>
      </c>
      <c r="AC427" s="1">
        <v>17.985040000000001</v>
      </c>
      <c r="AD427" s="1">
        <v>18.20185</v>
      </c>
      <c r="AE427" s="1">
        <v>18.196619999999999</v>
      </c>
      <c r="AF427" s="1">
        <v>18.332190000000001</v>
      </c>
      <c r="AG427" s="1">
        <v>18.409680000000002</v>
      </c>
      <c r="AH427" s="1">
        <v>18.06794</v>
      </c>
      <c r="AI427" s="1">
        <v>18.941400000000002</v>
      </c>
      <c r="AJ427" s="1">
        <v>17.564170000000001</v>
      </c>
      <c r="AK427" s="1">
        <v>18.410869999999999</v>
      </c>
      <c r="AL427" s="1">
        <v>18.137740000000001</v>
      </c>
      <c r="AM427" s="1">
        <v>18.37191</v>
      </c>
      <c r="AN427" s="1">
        <v>17.59787</v>
      </c>
      <c r="AO427" s="1">
        <v>18.147390000000001</v>
      </c>
      <c r="AP427" s="1">
        <v>18.204640000000001</v>
      </c>
      <c r="AQ427" s="1">
        <v>18.127839999999999</v>
      </c>
      <c r="AR427" s="1">
        <v>18.269939999999998</v>
      </c>
      <c r="AS427" s="1">
        <v>2</v>
      </c>
      <c r="AT427" s="1">
        <v>2</v>
      </c>
      <c r="AU427" s="1">
        <v>2</v>
      </c>
      <c r="AV427" s="1">
        <v>13.7</v>
      </c>
      <c r="AW427" s="1">
        <v>22.875</v>
      </c>
      <c r="AX427" s="1">
        <v>15.987</v>
      </c>
      <c r="AY427" s="1">
        <v>11</v>
      </c>
      <c r="AZ427" s="1">
        <v>0.37705093536462703</v>
      </c>
      <c r="BA427" s="1">
        <v>0.21568527221679501</v>
      </c>
      <c r="BB427" s="3">
        <f>POWER(2,BA427)</f>
        <v>1.1612553733245849</v>
      </c>
    </row>
    <row r="428" spans="1:54" x14ac:dyDescent="0.2">
      <c r="A428" s="1" t="s">
        <v>1831</v>
      </c>
      <c r="B428" s="1" t="s">
        <v>1831</v>
      </c>
      <c r="C428" s="1" t="s">
        <v>1832</v>
      </c>
      <c r="D428" s="2" t="s">
        <v>1833</v>
      </c>
      <c r="E428" s="4" t="s">
        <v>1834</v>
      </c>
      <c r="F428" s="1">
        <v>20.731069999999999</v>
      </c>
      <c r="G428" s="1">
        <v>20.34581</v>
      </c>
      <c r="H428" s="1">
        <v>20.036709999999999</v>
      </c>
      <c r="I428" s="1">
        <v>20.442830000000001</v>
      </c>
      <c r="J428" s="1">
        <v>20.32113</v>
      </c>
      <c r="K428" s="1">
        <v>20.65316</v>
      </c>
      <c r="L428" s="1">
        <v>20.101749999999999</v>
      </c>
      <c r="M428" s="1">
        <v>20.731069999999999</v>
      </c>
      <c r="N428" s="1">
        <v>21.72259</v>
      </c>
      <c r="O428" s="1">
        <v>21.512730000000001</v>
      </c>
      <c r="P428" s="1">
        <v>21.822289999999999</v>
      </c>
      <c r="Q428" s="1">
        <v>21.145630000000001</v>
      </c>
      <c r="R428" s="1">
        <v>17.818380000000001</v>
      </c>
      <c r="S428" s="1">
        <v>21.33549</v>
      </c>
      <c r="T428" s="1">
        <v>21.12893</v>
      </c>
      <c r="U428" s="1">
        <v>21.03012</v>
      </c>
      <c r="V428" s="1">
        <v>21.518450000000001</v>
      </c>
      <c r="W428" s="1">
        <v>21.696850000000001</v>
      </c>
      <c r="X428" s="1">
        <v>21.539429999999999</v>
      </c>
      <c r="Y428" s="1">
        <v>21.640329999999999</v>
      </c>
      <c r="Z428" s="1">
        <v>20.104949999999999</v>
      </c>
      <c r="AA428" s="1">
        <v>20.329260000000001</v>
      </c>
      <c r="AB428" s="1">
        <v>20.257760000000001</v>
      </c>
      <c r="AC428" s="1">
        <v>21.08005</v>
      </c>
      <c r="AD428" s="1">
        <v>20.201920000000001</v>
      </c>
      <c r="AE428" s="1">
        <v>20.89911</v>
      </c>
      <c r="AF428" s="1">
        <v>16.77467</v>
      </c>
      <c r="AG428" s="1">
        <v>20.342780000000001</v>
      </c>
      <c r="AH428" s="1">
        <v>19.445180000000001</v>
      </c>
      <c r="AI428" s="1">
        <v>19.807950000000002</v>
      </c>
      <c r="AJ428" s="1">
        <v>20.26689</v>
      </c>
      <c r="AK428" s="1">
        <v>20.495329999999999</v>
      </c>
      <c r="AL428" s="1">
        <v>21.685870000000001</v>
      </c>
      <c r="AM428" s="1">
        <v>20.099830000000001</v>
      </c>
      <c r="AN428" s="1">
        <v>21.225840000000002</v>
      </c>
      <c r="AO428" s="1">
        <v>21.625540000000001</v>
      </c>
      <c r="AP428" s="1">
        <v>20.23066</v>
      </c>
      <c r="AQ428" s="1">
        <v>20.72702</v>
      </c>
      <c r="AR428" s="1">
        <v>18.854209999999998</v>
      </c>
      <c r="AS428" s="1">
        <v>2</v>
      </c>
      <c r="AT428" s="1">
        <v>2</v>
      </c>
      <c r="AU428" s="1">
        <v>2</v>
      </c>
      <c r="AV428" s="1">
        <v>9.1</v>
      </c>
      <c r="AW428" s="1">
        <v>46.026000000000003</v>
      </c>
      <c r="AX428" s="1">
        <v>4.1196000000000002</v>
      </c>
      <c r="AY428" s="1">
        <v>9</v>
      </c>
      <c r="AZ428" s="1">
        <v>3.7097645633341801E-2</v>
      </c>
      <c r="BA428" s="1">
        <v>-6.14776611328125E-2</v>
      </c>
      <c r="BB428" s="3">
        <f>POWER(2,BA428)</f>
        <v>0.9582821088505169</v>
      </c>
    </row>
    <row r="429" spans="1:54" x14ac:dyDescent="0.2">
      <c r="A429" s="1" t="s">
        <v>1835</v>
      </c>
      <c r="B429" s="1" t="s">
        <v>1835</v>
      </c>
      <c r="C429" s="1" t="s">
        <v>1836</v>
      </c>
      <c r="D429" s="2" t="s">
        <v>1837</v>
      </c>
      <c r="E429" s="4" t="s">
        <v>1838</v>
      </c>
      <c r="F429" s="1">
        <v>17.361270000000001</v>
      </c>
      <c r="G429" s="1">
        <v>18.973320000000001</v>
      </c>
      <c r="H429" s="1">
        <v>18.954550000000001</v>
      </c>
      <c r="I429" s="1">
        <v>18.46228</v>
      </c>
      <c r="J429" s="1">
        <v>18.770240000000001</v>
      </c>
      <c r="K429" s="1">
        <v>18.754079999999998</v>
      </c>
      <c r="L429" s="1">
        <v>19.149049999999999</v>
      </c>
      <c r="M429" s="1">
        <v>19.24023</v>
      </c>
      <c r="N429" s="1">
        <v>19.299009999999999</v>
      </c>
      <c r="O429" s="1">
        <v>19.450389999999999</v>
      </c>
      <c r="P429" s="1">
        <v>19.260429999999999</v>
      </c>
      <c r="Q429" s="1">
        <v>18.93655</v>
      </c>
      <c r="R429" s="1">
        <v>19.285250000000001</v>
      </c>
      <c r="S429" s="1">
        <v>19.178450000000002</v>
      </c>
      <c r="T429" s="1">
        <v>18.238589999999999</v>
      </c>
      <c r="U429" s="1">
        <v>17.606339999999999</v>
      </c>
      <c r="V429" s="1">
        <v>17.80095</v>
      </c>
      <c r="W429" s="1">
        <v>17.178349999999998</v>
      </c>
      <c r="X429" s="1">
        <v>18.6922</v>
      </c>
      <c r="Y429" s="1">
        <v>17.613880000000002</v>
      </c>
      <c r="Z429" s="1">
        <v>19.201560000000001</v>
      </c>
      <c r="AA429" s="1">
        <v>19.644469999999998</v>
      </c>
      <c r="AB429" s="1">
        <v>19.483809999999998</v>
      </c>
      <c r="AC429" s="1">
        <v>18.996310000000001</v>
      </c>
      <c r="AD429" s="1">
        <v>19.275739999999999</v>
      </c>
      <c r="AE429" s="1">
        <v>18.939250000000001</v>
      </c>
      <c r="AF429" s="1">
        <v>18.928740000000001</v>
      </c>
      <c r="AG429" s="1">
        <v>19.442450000000001</v>
      </c>
      <c r="AH429" s="1">
        <v>18.871649999999999</v>
      </c>
      <c r="AI429" s="1">
        <v>18.14968</v>
      </c>
      <c r="AJ429" s="1">
        <v>18.729019999999998</v>
      </c>
      <c r="AK429" s="1">
        <v>19.047789999999999</v>
      </c>
      <c r="AL429" s="1">
        <v>19.33661</v>
      </c>
      <c r="AM429" s="1">
        <v>19.133420000000001</v>
      </c>
      <c r="AN429" s="1">
        <v>17.881959999999999</v>
      </c>
      <c r="AO429" s="1">
        <v>17.828140000000001</v>
      </c>
      <c r="AP429" s="1">
        <v>19.443280000000001</v>
      </c>
      <c r="AQ429" s="1">
        <v>19.070430000000002</v>
      </c>
      <c r="AR429" s="1">
        <v>19.080950000000001</v>
      </c>
      <c r="AS429" s="1">
        <v>2</v>
      </c>
      <c r="AT429" s="1">
        <v>2</v>
      </c>
      <c r="AU429" s="1">
        <v>2</v>
      </c>
      <c r="AV429" s="1">
        <v>4.2</v>
      </c>
      <c r="AW429" s="1">
        <v>60.701999999999998</v>
      </c>
      <c r="AX429" s="1">
        <v>5.7577999999999996</v>
      </c>
      <c r="AY429" s="1">
        <v>20</v>
      </c>
      <c r="AZ429" s="1">
        <v>0.22540319706353201</v>
      </c>
      <c r="BA429" s="1">
        <v>0.21835098266601699</v>
      </c>
      <c r="BB429" s="3">
        <f>POWER(2,BA429)</f>
        <v>1.1634030428917095</v>
      </c>
    </row>
    <row r="430" spans="1:54" x14ac:dyDescent="0.2">
      <c r="A430" s="1" t="s">
        <v>1839</v>
      </c>
      <c r="B430" s="1" t="s">
        <v>1839</v>
      </c>
      <c r="C430" s="1" t="s">
        <v>1840</v>
      </c>
      <c r="D430" s="2" t="s">
        <v>1841</v>
      </c>
      <c r="E430" s="4" t="s">
        <v>1842</v>
      </c>
      <c r="F430" s="1">
        <v>20.967189999999999</v>
      </c>
      <c r="G430" s="1">
        <v>20.700579999999999</v>
      </c>
      <c r="H430" s="1">
        <v>20.314730000000001</v>
      </c>
      <c r="I430" s="1">
        <v>20.0899</v>
      </c>
      <c r="J430" s="1">
        <v>20.278890000000001</v>
      </c>
      <c r="K430" s="1">
        <v>20.439900000000002</v>
      </c>
      <c r="L430" s="1">
        <v>20.62266</v>
      </c>
      <c r="M430" s="1">
        <v>20.51586</v>
      </c>
      <c r="N430" s="1">
        <v>20.74419</v>
      </c>
      <c r="O430" s="1">
        <v>20.86083</v>
      </c>
      <c r="P430" s="1">
        <v>21.08447</v>
      </c>
      <c r="Q430" s="1">
        <v>20.888290000000001</v>
      </c>
      <c r="R430" s="1">
        <v>20.966069999999998</v>
      </c>
      <c r="S430" s="1">
        <v>21.049530000000001</v>
      </c>
      <c r="T430" s="1">
        <v>20.133579999999998</v>
      </c>
      <c r="U430" s="1">
        <v>19.8979</v>
      </c>
      <c r="V430" s="1">
        <v>18.258800000000001</v>
      </c>
      <c r="W430" s="1">
        <v>21.129249999999999</v>
      </c>
      <c r="X430" s="1">
        <v>21.206399999999999</v>
      </c>
      <c r="Y430" s="1">
        <v>20.8108</v>
      </c>
      <c r="Z430" s="1">
        <v>20.25695</v>
      </c>
      <c r="AA430" s="1">
        <v>20.31241</v>
      </c>
      <c r="AB430" s="1">
        <v>20.753689999999999</v>
      </c>
      <c r="AC430" s="1">
        <v>20.33821</v>
      </c>
      <c r="AD430" s="1">
        <v>20.014140000000001</v>
      </c>
      <c r="AE430" s="1">
        <v>20.38184</v>
      </c>
      <c r="AF430" s="1">
        <v>20.382580000000001</v>
      </c>
      <c r="AG430" s="1">
        <v>20.36271</v>
      </c>
      <c r="AH430" s="1">
        <v>20.39498</v>
      </c>
      <c r="AI430" s="1">
        <v>20.77338</v>
      </c>
      <c r="AJ430" s="1">
        <v>20.22784</v>
      </c>
      <c r="AK430" s="1">
        <v>20.526140000000002</v>
      </c>
      <c r="AL430" s="1">
        <v>20.89649</v>
      </c>
      <c r="AM430" s="1">
        <v>20.967960000000001</v>
      </c>
      <c r="AN430" s="1">
        <v>19.43009</v>
      </c>
      <c r="AO430" s="1">
        <v>21.04881</v>
      </c>
      <c r="AP430" s="1">
        <v>20.441020000000002</v>
      </c>
      <c r="AQ430" s="1">
        <v>20.244730000000001</v>
      </c>
      <c r="AR430" s="1">
        <v>20.380089999999999</v>
      </c>
      <c r="AS430" s="1">
        <v>5</v>
      </c>
      <c r="AT430" s="1">
        <v>5</v>
      </c>
      <c r="AU430" s="1">
        <v>5</v>
      </c>
      <c r="AV430" s="1">
        <v>13.7</v>
      </c>
      <c r="AW430" s="1">
        <v>63.110999999999997</v>
      </c>
      <c r="AX430" s="1">
        <v>6.0454999999999997</v>
      </c>
      <c r="AY430" s="1">
        <v>23</v>
      </c>
      <c r="AZ430" s="1">
        <v>0.61544737983665498</v>
      </c>
      <c r="BA430" s="1">
        <v>0.369414520263671</v>
      </c>
      <c r="BB430" s="3">
        <f>POWER(2,BA430)</f>
        <v>1.2918284697286657</v>
      </c>
    </row>
    <row r="431" spans="1:54" x14ac:dyDescent="0.2">
      <c r="A431" s="1" t="s">
        <v>1843</v>
      </c>
      <c r="B431" s="1" t="s">
        <v>1843</v>
      </c>
      <c r="C431" s="1" t="s">
        <v>1844</v>
      </c>
      <c r="D431" s="2" t="s">
        <v>1845</v>
      </c>
      <c r="E431" s="4" t="s">
        <v>1846</v>
      </c>
      <c r="F431" s="1">
        <v>17.89348</v>
      </c>
      <c r="G431" s="1">
        <v>19.052479999999999</v>
      </c>
      <c r="H431" s="1">
        <v>19.393979999999999</v>
      </c>
      <c r="I431" s="1">
        <v>19.025939999999999</v>
      </c>
      <c r="J431" s="1">
        <v>19.000889999999998</v>
      </c>
      <c r="K431" s="1">
        <v>19.251159999999999</v>
      </c>
      <c r="L431" s="1">
        <v>19.363309999999998</v>
      </c>
      <c r="M431" s="1">
        <v>18.768170000000001</v>
      </c>
      <c r="N431" s="1">
        <v>19.729199999999999</v>
      </c>
      <c r="O431" s="1">
        <v>19.06176</v>
      </c>
      <c r="P431" s="1">
        <v>19.56493</v>
      </c>
      <c r="Q431" s="1">
        <v>19.712499999999999</v>
      </c>
      <c r="R431" s="1">
        <v>18.585419999999999</v>
      </c>
      <c r="S431" s="1">
        <v>19.24811</v>
      </c>
      <c r="T431" s="1">
        <v>17.082370000000001</v>
      </c>
      <c r="U431" s="1">
        <v>19.51557</v>
      </c>
      <c r="V431" s="1">
        <v>19.349879999999999</v>
      </c>
      <c r="W431" s="1">
        <v>19.936610000000002</v>
      </c>
      <c r="X431" s="1">
        <v>19.553899999999999</v>
      </c>
      <c r="Y431" s="1">
        <v>19.296569999999999</v>
      </c>
      <c r="Z431" s="1">
        <v>19.385390000000001</v>
      </c>
      <c r="AA431" s="1">
        <v>18.82386</v>
      </c>
      <c r="AB431" s="1">
        <v>18.842549999999999</v>
      </c>
      <c r="AC431" s="1">
        <v>19.23283</v>
      </c>
      <c r="AD431" s="1">
        <v>19.912320000000001</v>
      </c>
      <c r="AE431" s="1">
        <v>19.649989999999999</v>
      </c>
      <c r="AF431" s="1">
        <v>17.88214</v>
      </c>
      <c r="AG431" s="1">
        <v>17.309719999999999</v>
      </c>
      <c r="AH431" s="1">
        <v>19.034369999999999</v>
      </c>
      <c r="AI431" s="1">
        <v>18.369309999999999</v>
      </c>
      <c r="AJ431" s="1">
        <v>19.140270000000001</v>
      </c>
      <c r="AK431" s="1">
        <v>19.127549999999999</v>
      </c>
      <c r="AL431" s="1">
        <v>19.45196</v>
      </c>
      <c r="AM431" s="1">
        <v>19.182009999999998</v>
      </c>
      <c r="AN431" s="1">
        <v>18.649270000000001</v>
      </c>
      <c r="AO431" s="1">
        <v>19.595690000000001</v>
      </c>
      <c r="AP431" s="1">
        <v>19.01726</v>
      </c>
      <c r="AQ431" s="1">
        <v>19.598379999999999</v>
      </c>
      <c r="AR431" s="1">
        <v>18.075410000000002</v>
      </c>
      <c r="AS431" s="1">
        <v>3</v>
      </c>
      <c r="AT431" s="1">
        <v>3</v>
      </c>
      <c r="AU431" s="1">
        <v>3</v>
      </c>
      <c r="AV431" s="1">
        <v>8.5</v>
      </c>
      <c r="AW431" s="1">
        <v>43.481999999999999</v>
      </c>
      <c r="AX431" s="1">
        <v>5.3220000000000001</v>
      </c>
      <c r="AY431" s="1">
        <v>23</v>
      </c>
      <c r="AZ431" s="1">
        <v>7.0700736008585299E-2</v>
      </c>
      <c r="BA431" s="1">
        <v>6.70162200927749E-2</v>
      </c>
      <c r="BB431" s="3">
        <f>POWER(2,BA431)</f>
        <v>1.0475479045220526</v>
      </c>
    </row>
    <row r="432" spans="1:54" x14ac:dyDescent="0.2">
      <c r="A432" s="1" t="s">
        <v>1847</v>
      </c>
      <c r="B432" s="1" t="s">
        <v>1847</v>
      </c>
      <c r="C432" s="1" t="s">
        <v>1848</v>
      </c>
      <c r="D432" s="2" t="s">
        <v>1849</v>
      </c>
      <c r="E432" s="4" t="s">
        <v>1850</v>
      </c>
      <c r="F432" s="1">
        <v>21.792490000000001</v>
      </c>
      <c r="G432" s="1">
        <v>17.868320000000001</v>
      </c>
      <c r="H432" s="1">
        <v>20.739989999999999</v>
      </c>
      <c r="I432" s="1">
        <v>21.467369999999999</v>
      </c>
      <c r="J432" s="1">
        <v>21.083490000000001</v>
      </c>
      <c r="K432" s="1">
        <v>19.118300000000001</v>
      </c>
      <c r="L432" s="1">
        <v>21.67483</v>
      </c>
      <c r="M432" s="1">
        <v>21.584029999999998</v>
      </c>
      <c r="N432" s="1">
        <v>21.440300000000001</v>
      </c>
      <c r="O432" s="1">
        <v>17.63063</v>
      </c>
      <c r="P432" s="1">
        <v>20.981829999999999</v>
      </c>
      <c r="Q432" s="1">
        <v>21.149539999999998</v>
      </c>
      <c r="R432" s="1">
        <v>21.05331</v>
      </c>
      <c r="S432" s="1">
        <v>20.961690000000001</v>
      </c>
      <c r="T432" s="1">
        <v>17.309950000000001</v>
      </c>
      <c r="U432" s="1">
        <v>21.29025</v>
      </c>
      <c r="V432" s="1">
        <v>19.190290000000001</v>
      </c>
      <c r="W432" s="1">
        <v>17.624030000000001</v>
      </c>
      <c r="X432" s="1">
        <v>20.970569999999999</v>
      </c>
      <c r="Y432" s="1">
        <v>18.712779999999999</v>
      </c>
      <c r="Z432" s="1">
        <v>21.234500000000001</v>
      </c>
      <c r="AA432" s="1">
        <v>21.447690000000001</v>
      </c>
      <c r="AB432" s="1">
        <v>21.3552</v>
      </c>
      <c r="AC432" s="1">
        <v>17.75478</v>
      </c>
      <c r="AD432" s="1">
        <v>20.853459999999998</v>
      </c>
      <c r="AE432" s="1">
        <v>21.609780000000001</v>
      </c>
      <c r="AF432" s="1">
        <v>20.958580000000001</v>
      </c>
      <c r="AG432" s="1">
        <v>21.178650000000001</v>
      </c>
      <c r="AH432" s="1">
        <v>21.164349999999999</v>
      </c>
      <c r="AI432" s="1">
        <v>19.578299999999999</v>
      </c>
      <c r="AJ432" s="1">
        <v>21.09695</v>
      </c>
      <c r="AK432" s="1">
        <v>20.792390000000001</v>
      </c>
      <c r="AL432" s="1">
        <v>20.017589999999998</v>
      </c>
      <c r="AM432" s="1">
        <v>21.054849999999998</v>
      </c>
      <c r="AN432" s="1">
        <v>19.263500000000001</v>
      </c>
      <c r="AO432" s="1">
        <v>19.102460000000001</v>
      </c>
      <c r="AP432" s="1">
        <v>21.345790000000001</v>
      </c>
      <c r="AQ432" s="1">
        <v>20.072669999999999</v>
      </c>
      <c r="AR432" s="1">
        <v>21.100529999999999</v>
      </c>
      <c r="AS432" s="1">
        <v>3</v>
      </c>
      <c r="AT432" s="1">
        <v>3</v>
      </c>
      <c r="AU432" s="1">
        <v>3</v>
      </c>
      <c r="AV432" s="1">
        <v>46</v>
      </c>
      <c r="AW432" s="1">
        <v>13.802</v>
      </c>
      <c r="AX432" s="1">
        <v>4.3762999999999996</v>
      </c>
      <c r="AY432" s="1">
        <v>8</v>
      </c>
      <c r="AZ432" s="1">
        <v>0.24875990210545201</v>
      </c>
      <c r="BA432" s="1">
        <v>0.331024169921875</v>
      </c>
      <c r="BB432" s="3">
        <f>POWER(2,BA432)</f>
        <v>1.2579060457534517</v>
      </c>
    </row>
    <row r="433" spans="1:54" x14ac:dyDescent="0.2">
      <c r="A433" s="1" t="s">
        <v>1851</v>
      </c>
      <c r="B433" s="1" t="s">
        <v>1851</v>
      </c>
      <c r="C433" s="1" t="s">
        <v>1852</v>
      </c>
      <c r="D433" s="2" t="s">
        <v>1853</v>
      </c>
      <c r="E433" s="4" t="s">
        <v>1854</v>
      </c>
      <c r="F433" s="1">
        <v>18.252490000000002</v>
      </c>
      <c r="G433" s="1">
        <v>18.2273</v>
      </c>
      <c r="H433" s="1">
        <v>17.873539999999998</v>
      </c>
      <c r="I433" s="1">
        <v>19.612580000000001</v>
      </c>
      <c r="J433" s="1">
        <v>19.742319999999999</v>
      </c>
      <c r="K433" s="1">
        <v>19.692620000000002</v>
      </c>
      <c r="L433" s="1">
        <v>19.492149999999999</v>
      </c>
      <c r="M433" s="1">
        <v>19.398489999999999</v>
      </c>
      <c r="N433" s="1">
        <v>19.013729999999999</v>
      </c>
      <c r="O433" s="1">
        <v>20.11984</v>
      </c>
      <c r="P433" s="1">
        <v>19.67953</v>
      </c>
      <c r="Q433" s="1">
        <v>18.306329999999999</v>
      </c>
      <c r="R433" s="1">
        <v>18.390029999999999</v>
      </c>
      <c r="S433" s="1">
        <v>20.32762</v>
      </c>
      <c r="T433" s="1">
        <v>18.142589999999998</v>
      </c>
      <c r="U433" s="1">
        <v>18.843990000000002</v>
      </c>
      <c r="V433" s="1">
        <v>19.700849999999999</v>
      </c>
      <c r="W433" s="1">
        <v>19.844909999999999</v>
      </c>
      <c r="X433" s="1">
        <v>19.636800000000001</v>
      </c>
      <c r="Y433" s="1">
        <v>20.424810000000001</v>
      </c>
      <c r="Z433" s="1">
        <v>19.507639999999999</v>
      </c>
      <c r="AA433" s="1">
        <v>19.902640000000002</v>
      </c>
      <c r="AB433" s="1">
        <v>19.937180000000001</v>
      </c>
      <c r="AC433" s="1">
        <v>19.81005</v>
      </c>
      <c r="AD433" s="1">
        <v>19.610060000000001</v>
      </c>
      <c r="AE433" s="1">
        <v>20.16656</v>
      </c>
      <c r="AF433" s="1">
        <v>19.851109999999998</v>
      </c>
      <c r="AG433" s="1">
        <v>19.79616</v>
      </c>
      <c r="AH433" s="1">
        <v>19.573820000000001</v>
      </c>
      <c r="AI433" s="1">
        <v>18.352589999999999</v>
      </c>
      <c r="AJ433" s="1">
        <v>19.076139999999999</v>
      </c>
      <c r="AK433" s="1">
        <v>19.527750000000001</v>
      </c>
      <c r="AL433" s="1">
        <v>19.604369999999999</v>
      </c>
      <c r="AM433" s="1">
        <v>19.007989999999999</v>
      </c>
      <c r="AN433" s="1">
        <v>18.895810000000001</v>
      </c>
      <c r="AO433" s="1">
        <v>19.96884</v>
      </c>
      <c r="AP433" s="1">
        <v>19.782489999999999</v>
      </c>
      <c r="AQ433" s="1">
        <v>19.862220000000001</v>
      </c>
      <c r="AR433" s="1">
        <v>19.740359999999999</v>
      </c>
      <c r="AS433" s="1">
        <v>3</v>
      </c>
      <c r="AT433" s="1">
        <v>3</v>
      </c>
      <c r="AU433" s="1">
        <v>3</v>
      </c>
      <c r="AV433" s="1">
        <v>31.3</v>
      </c>
      <c r="AW433" s="1">
        <v>17.161999999999999</v>
      </c>
      <c r="AX433" s="1">
        <v>6.141</v>
      </c>
      <c r="AY433" s="1">
        <v>17</v>
      </c>
      <c r="AZ433" s="1">
        <v>0.97037359187836203</v>
      </c>
      <c r="BA433" s="1">
        <v>-0.53617591857910396</v>
      </c>
      <c r="BB433" s="3">
        <f>POWER(2,BA433)</f>
        <v>0.68959636815214176</v>
      </c>
    </row>
    <row r="434" spans="1:54" x14ac:dyDescent="0.2">
      <c r="A434" s="1" t="s">
        <v>1855</v>
      </c>
      <c r="B434" s="1" t="s">
        <v>1855</v>
      </c>
      <c r="C434" s="1" t="s">
        <v>1856</v>
      </c>
      <c r="D434" s="2" t="s">
        <v>1857</v>
      </c>
      <c r="E434" s="4" t="s">
        <v>1858</v>
      </c>
      <c r="F434" s="1">
        <v>21.680969999999999</v>
      </c>
      <c r="G434" s="1">
        <v>22.22635</v>
      </c>
      <c r="H434" s="1">
        <v>21.414110000000001</v>
      </c>
      <c r="I434" s="1">
        <v>21.105720000000002</v>
      </c>
      <c r="J434" s="1">
        <v>21.233219999999999</v>
      </c>
      <c r="K434" s="1">
        <v>21.604040000000001</v>
      </c>
      <c r="L434" s="1">
        <v>21.85182</v>
      </c>
      <c r="M434" s="1">
        <v>21.454329999999999</v>
      </c>
      <c r="N434" s="1">
        <v>21.60698</v>
      </c>
      <c r="O434" s="1">
        <v>21.51388</v>
      </c>
      <c r="P434" s="1">
        <v>21.97165</v>
      </c>
      <c r="Q434" s="1">
        <v>21.738720000000001</v>
      </c>
      <c r="R434" s="1">
        <v>21.264880000000002</v>
      </c>
      <c r="S434" s="1">
        <v>21.414729999999999</v>
      </c>
      <c r="T434" s="1">
        <v>20.801600000000001</v>
      </c>
      <c r="U434" s="1">
        <v>20.36506</v>
      </c>
      <c r="V434" s="1">
        <v>20.875450000000001</v>
      </c>
      <c r="W434" s="1">
        <v>21.609639999999999</v>
      </c>
      <c r="X434" s="1">
        <v>21.439489999999999</v>
      </c>
      <c r="Y434" s="1">
        <v>21.56277</v>
      </c>
      <c r="Z434" s="1">
        <v>20.886060000000001</v>
      </c>
      <c r="AA434" s="1">
        <v>21.21247</v>
      </c>
      <c r="AB434" s="1">
        <v>20.881139999999998</v>
      </c>
      <c r="AC434" s="1">
        <v>21.07985</v>
      </c>
      <c r="AD434" s="1">
        <v>21.480149999999998</v>
      </c>
      <c r="AE434" s="1">
        <v>20.944210000000002</v>
      </c>
      <c r="AF434" s="1">
        <v>21.270420000000001</v>
      </c>
      <c r="AG434" s="1">
        <v>20.35735</v>
      </c>
      <c r="AH434" s="1">
        <v>21.219629999999999</v>
      </c>
      <c r="AI434" s="1">
        <v>21.890609999999999</v>
      </c>
      <c r="AJ434" s="1">
        <v>21.251010000000001</v>
      </c>
      <c r="AK434" s="1">
        <v>21.63673</v>
      </c>
      <c r="AL434" s="1">
        <v>21.697510000000001</v>
      </c>
      <c r="AM434" s="1">
        <v>21.472770000000001</v>
      </c>
      <c r="AN434" s="1">
        <v>20.680700000000002</v>
      </c>
      <c r="AO434" s="1">
        <v>21.537299999999998</v>
      </c>
      <c r="AP434" s="1">
        <v>20.993220000000001</v>
      </c>
      <c r="AQ434" s="1">
        <v>21.16807</v>
      </c>
      <c r="AR434" s="1">
        <v>20.94913</v>
      </c>
      <c r="AS434" s="1">
        <v>4</v>
      </c>
      <c r="AT434" s="1">
        <v>4</v>
      </c>
      <c r="AU434" s="1">
        <v>4</v>
      </c>
      <c r="AV434" s="1">
        <v>20.7</v>
      </c>
      <c r="AW434" s="1">
        <v>21.364000000000001</v>
      </c>
      <c r="AX434" s="1">
        <v>6.3875000000000002</v>
      </c>
      <c r="AY434" s="1">
        <v>34</v>
      </c>
      <c r="AZ434" s="1">
        <v>1.7321244825625099</v>
      </c>
      <c r="BA434" s="1">
        <v>0.52404022216796897</v>
      </c>
      <c r="BB434" s="3">
        <f>POWER(2,BA434)</f>
        <v>1.4379766229071325</v>
      </c>
    </row>
    <row r="435" spans="1:54" x14ac:dyDescent="0.2">
      <c r="A435" s="1" t="s">
        <v>1859</v>
      </c>
      <c r="B435" s="1" t="s">
        <v>1859</v>
      </c>
      <c r="C435" s="1" t="s">
        <v>1860</v>
      </c>
      <c r="D435" s="2" t="s">
        <v>1861</v>
      </c>
      <c r="E435" s="4" t="s">
        <v>1862</v>
      </c>
      <c r="F435" s="1">
        <v>19.719139999999999</v>
      </c>
      <c r="G435" s="1">
        <v>20.52993</v>
      </c>
      <c r="H435" s="1">
        <v>20.59094</v>
      </c>
      <c r="I435" s="1">
        <v>20.81542</v>
      </c>
      <c r="J435" s="1">
        <v>20.363569999999999</v>
      </c>
      <c r="K435" s="1">
        <v>20.914079999999998</v>
      </c>
      <c r="L435" s="1">
        <v>21.270710000000001</v>
      </c>
      <c r="M435" s="1">
        <v>20.279350000000001</v>
      </c>
      <c r="N435" s="1">
        <v>21.77233</v>
      </c>
      <c r="O435" s="1">
        <v>22.23114</v>
      </c>
      <c r="P435" s="1">
        <v>21.756499999999999</v>
      </c>
      <c r="Q435" s="1">
        <v>21.78257</v>
      </c>
      <c r="R435" s="1">
        <v>22.106649999999998</v>
      </c>
      <c r="S435" s="1">
        <v>22.137650000000001</v>
      </c>
      <c r="T435" s="1">
        <v>17.084350000000001</v>
      </c>
      <c r="U435" s="1">
        <v>19.037369999999999</v>
      </c>
      <c r="V435" s="1">
        <v>17.835450000000002</v>
      </c>
      <c r="W435" s="1">
        <v>20.65202</v>
      </c>
      <c r="X435" s="1">
        <v>20.527450000000002</v>
      </c>
      <c r="Y435" s="1">
        <v>21.45608</v>
      </c>
      <c r="Z435" s="1">
        <v>19.95035</v>
      </c>
      <c r="AA435" s="1">
        <v>20.390899999999998</v>
      </c>
      <c r="AB435" s="1">
        <v>20.157579999999999</v>
      </c>
      <c r="AC435" s="1">
        <v>21.176269999999999</v>
      </c>
      <c r="AD435" s="1">
        <v>21.174689999999998</v>
      </c>
      <c r="AE435" s="1">
        <v>21.213709999999999</v>
      </c>
      <c r="AF435" s="1">
        <v>20.4497</v>
      </c>
      <c r="AG435" s="1">
        <v>20.417200000000001</v>
      </c>
      <c r="AH435" s="1">
        <v>20.447790000000001</v>
      </c>
      <c r="AI435" s="1">
        <v>19.40034</v>
      </c>
      <c r="AJ435" s="1">
        <v>20.589980000000001</v>
      </c>
      <c r="AK435" s="1">
        <v>20.821380000000001</v>
      </c>
      <c r="AL435" s="1">
        <v>21.919989999999999</v>
      </c>
      <c r="AM435" s="1">
        <v>22.008959999999998</v>
      </c>
      <c r="AN435" s="1">
        <v>17.985720000000001</v>
      </c>
      <c r="AO435" s="1">
        <v>20.878520000000002</v>
      </c>
      <c r="AP435" s="1">
        <v>20.16628</v>
      </c>
      <c r="AQ435" s="1">
        <v>21.188220000000001</v>
      </c>
      <c r="AR435" s="1">
        <v>20.438230000000001</v>
      </c>
      <c r="AS435" s="1">
        <v>2</v>
      </c>
      <c r="AT435" s="1">
        <v>2</v>
      </c>
      <c r="AU435" s="1">
        <v>2</v>
      </c>
      <c r="AV435" s="1">
        <v>21.9</v>
      </c>
      <c r="AW435" s="1">
        <v>13.936</v>
      </c>
      <c r="AX435" s="1">
        <v>15.955</v>
      </c>
      <c r="AY435" s="1">
        <v>34</v>
      </c>
      <c r="AZ435" s="1">
        <v>0.51930805121684798</v>
      </c>
      <c r="BA435" s="1">
        <v>0.81673431396484397</v>
      </c>
      <c r="BB435" s="3">
        <f>POWER(2,BA435)</f>
        <v>1.7614143371534365</v>
      </c>
    </row>
    <row r="436" spans="1:54" x14ac:dyDescent="0.2">
      <c r="A436" s="1" t="s">
        <v>1863</v>
      </c>
      <c r="B436" s="1" t="s">
        <v>1864</v>
      </c>
      <c r="C436" s="1" t="s">
        <v>1865</v>
      </c>
      <c r="D436" s="2" t="s">
        <v>1866</v>
      </c>
      <c r="E436" s="4" t="s">
        <v>1867</v>
      </c>
      <c r="F436" s="1">
        <v>22.427879999999998</v>
      </c>
      <c r="G436" s="1">
        <v>17.38954</v>
      </c>
      <c r="H436" s="1">
        <v>20.690729999999999</v>
      </c>
      <c r="I436" s="1">
        <v>21.470500000000001</v>
      </c>
      <c r="J436" s="1">
        <v>19.800709999999999</v>
      </c>
      <c r="K436" s="1">
        <v>21.305299999999999</v>
      </c>
      <c r="L436" s="1">
        <v>20.137460000000001</v>
      </c>
      <c r="M436" s="1">
        <v>21.352350000000001</v>
      </c>
      <c r="N436" s="1">
        <v>21.772939999999998</v>
      </c>
      <c r="O436" s="1">
        <v>22.23359</v>
      </c>
      <c r="P436" s="1">
        <v>22.48171</v>
      </c>
      <c r="Q436" s="1">
        <v>22.627179999999999</v>
      </c>
      <c r="R436" s="1">
        <v>22.389869999999998</v>
      </c>
      <c r="S436" s="1">
        <v>22.203589999999998</v>
      </c>
      <c r="T436" s="1">
        <v>20.382269999999998</v>
      </c>
      <c r="U436" s="1">
        <v>18.39301</v>
      </c>
      <c r="V436" s="1">
        <v>18.621099999999998</v>
      </c>
      <c r="W436" s="1">
        <v>20.921869999999998</v>
      </c>
      <c r="X436" s="1">
        <v>21.668089999999999</v>
      </c>
      <c r="Y436" s="1">
        <v>23.024940000000001</v>
      </c>
      <c r="Z436" s="1">
        <v>20.055499999999999</v>
      </c>
      <c r="AA436" s="1">
        <v>20.22635</v>
      </c>
      <c r="AB436" s="1">
        <v>20.86748</v>
      </c>
      <c r="AC436" s="1">
        <v>21.172920000000001</v>
      </c>
      <c r="AD436" s="1">
        <v>21.260400000000001</v>
      </c>
      <c r="AE436" s="1">
        <v>22.845980000000001</v>
      </c>
      <c r="AF436" s="1">
        <v>21.926580000000001</v>
      </c>
      <c r="AG436" s="1">
        <v>20.646409999999999</v>
      </c>
      <c r="AH436" s="1">
        <v>20.885169999999999</v>
      </c>
      <c r="AI436" s="1">
        <v>20.480650000000001</v>
      </c>
      <c r="AJ436" s="1">
        <v>20.653980000000001</v>
      </c>
      <c r="AK436" s="1">
        <v>20.931699999999999</v>
      </c>
      <c r="AL436" s="1">
        <v>22.162749999999999</v>
      </c>
      <c r="AM436" s="1">
        <v>22.406880000000001</v>
      </c>
      <c r="AN436" s="1">
        <v>19.13213</v>
      </c>
      <c r="AO436" s="1">
        <v>21.87163</v>
      </c>
      <c r="AP436" s="1">
        <v>20.383109999999999</v>
      </c>
      <c r="AQ436" s="1">
        <v>21.75977</v>
      </c>
      <c r="AR436" s="1">
        <v>21.152719999999999</v>
      </c>
      <c r="AS436" s="1">
        <v>4</v>
      </c>
      <c r="AT436" s="1">
        <v>4</v>
      </c>
      <c r="AU436" s="1">
        <v>4</v>
      </c>
      <c r="AV436" s="1">
        <v>27</v>
      </c>
      <c r="AW436" s="1">
        <v>13.952</v>
      </c>
      <c r="AX436" s="1">
        <v>51.442</v>
      </c>
      <c r="AY436" s="1">
        <v>29</v>
      </c>
      <c r="AZ436" s="1">
        <v>0.31031991615590498</v>
      </c>
      <c r="BA436" s="1">
        <v>0.46732139587402299</v>
      </c>
      <c r="BB436" s="3">
        <f>POWER(2,BA436)</f>
        <v>1.3825401671178423</v>
      </c>
    </row>
    <row r="437" spans="1:54" x14ac:dyDescent="0.2">
      <c r="A437" s="1" t="s">
        <v>1868</v>
      </c>
      <c r="B437" s="1" t="s">
        <v>1868</v>
      </c>
      <c r="C437" s="1" t="s">
        <v>1869</v>
      </c>
      <c r="D437" s="2" t="s">
        <v>1870</v>
      </c>
      <c r="E437" s="4" t="s">
        <v>1871</v>
      </c>
      <c r="F437" s="1">
        <v>22.803270000000001</v>
      </c>
      <c r="G437" s="1">
        <v>21.971969999999999</v>
      </c>
      <c r="H437" s="1">
        <v>21.299219999999998</v>
      </c>
      <c r="I437" s="1">
        <v>21.293949999999999</v>
      </c>
      <c r="J437" s="1">
        <v>21.04307</v>
      </c>
      <c r="K437" s="1">
        <v>21.930340000000001</v>
      </c>
      <c r="L437" s="1">
        <v>21.33456</v>
      </c>
      <c r="M437" s="1">
        <v>21.519559999999998</v>
      </c>
      <c r="N437" s="1">
        <v>23.33606</v>
      </c>
      <c r="O437" s="1">
        <v>22.887119999999999</v>
      </c>
      <c r="P437" s="1">
        <v>22.91216</v>
      </c>
      <c r="Q437" s="1">
        <v>23.196909999999999</v>
      </c>
      <c r="R437" s="1">
        <v>22.16592</v>
      </c>
      <c r="S437" s="1">
        <v>22.57704</v>
      </c>
      <c r="T437" s="1">
        <v>21.78903</v>
      </c>
      <c r="U437" s="1">
        <v>17.748539999999998</v>
      </c>
      <c r="V437" s="1">
        <v>20.841609999999999</v>
      </c>
      <c r="W437" s="1">
        <v>21.956849999999999</v>
      </c>
      <c r="X437" s="1">
        <v>22.126950000000001</v>
      </c>
      <c r="Y437" s="1">
        <v>21.973790000000001</v>
      </c>
      <c r="Z437" s="1">
        <v>21.260580000000001</v>
      </c>
      <c r="AA437" s="1">
        <v>20.972390000000001</v>
      </c>
      <c r="AB437" s="1">
        <v>20.897919999999999</v>
      </c>
      <c r="AC437" s="1">
        <v>22.714980000000001</v>
      </c>
      <c r="AD437" s="1">
        <v>22.599910000000001</v>
      </c>
      <c r="AE437" s="1">
        <v>22.276479999999999</v>
      </c>
      <c r="AF437" s="1">
        <v>20.711369999999999</v>
      </c>
      <c r="AG437" s="1">
        <v>20.847819999999999</v>
      </c>
      <c r="AH437" s="1">
        <v>21.250430000000001</v>
      </c>
      <c r="AI437" s="1">
        <v>22.468969999999999</v>
      </c>
      <c r="AJ437" s="1">
        <v>21.21208</v>
      </c>
      <c r="AK437" s="1">
        <v>21.594819999999999</v>
      </c>
      <c r="AL437" s="1">
        <v>23.045120000000001</v>
      </c>
      <c r="AM437" s="1">
        <v>22.646619999999999</v>
      </c>
      <c r="AN437" s="1">
        <v>20.126390000000001</v>
      </c>
      <c r="AO437" s="1">
        <v>22.019200000000001</v>
      </c>
      <c r="AP437" s="1">
        <v>21.04363</v>
      </c>
      <c r="AQ437" s="1">
        <v>22.530460000000001</v>
      </c>
      <c r="AR437" s="1">
        <v>20.936540000000001</v>
      </c>
      <c r="AS437" s="1">
        <v>5</v>
      </c>
      <c r="AT437" s="1">
        <v>5</v>
      </c>
      <c r="AU437" s="1">
        <v>5</v>
      </c>
      <c r="AV437" s="1">
        <v>47.6</v>
      </c>
      <c r="AW437" s="1">
        <v>11.367000000000001</v>
      </c>
      <c r="AX437" s="1">
        <v>11.034000000000001</v>
      </c>
      <c r="AY437" s="1">
        <v>47</v>
      </c>
      <c r="AZ437" s="1">
        <v>0.81832612712803199</v>
      </c>
      <c r="BA437" s="1">
        <v>0.86227874755859402</v>
      </c>
      <c r="BB437" s="3">
        <f>POWER(2,BA437)</f>
        <v>1.8179074424707866</v>
      </c>
    </row>
    <row r="438" spans="1:54" x14ac:dyDescent="0.2">
      <c r="A438" s="1" t="s">
        <v>1872</v>
      </c>
      <c r="B438" s="1" t="s">
        <v>1873</v>
      </c>
      <c r="C438" s="1" t="s">
        <v>1874</v>
      </c>
      <c r="D438" s="2" t="s">
        <v>1875</v>
      </c>
      <c r="E438" s="4" t="s">
        <v>1876</v>
      </c>
      <c r="F438" s="1">
        <v>25.065539999999999</v>
      </c>
      <c r="G438" s="1">
        <v>24.587319999999998</v>
      </c>
      <c r="H438" s="1">
        <v>25.0014</v>
      </c>
      <c r="I438" s="1">
        <v>25.015000000000001</v>
      </c>
      <c r="J438" s="1">
        <v>25.168520000000001</v>
      </c>
      <c r="K438" s="1">
        <v>24.736809999999998</v>
      </c>
      <c r="L438" s="1">
        <v>24.777809999999999</v>
      </c>
      <c r="M438" s="1">
        <v>24.732990000000001</v>
      </c>
      <c r="N438" s="1">
        <v>25.364460000000001</v>
      </c>
      <c r="O438" s="1">
        <v>25.415900000000001</v>
      </c>
      <c r="P438" s="1">
        <v>25.530709999999999</v>
      </c>
      <c r="Q438" s="1">
        <v>25.39038</v>
      </c>
      <c r="R438" s="1">
        <v>25.490760000000002</v>
      </c>
      <c r="S438" s="1">
        <v>25.55958</v>
      </c>
      <c r="T438" s="1">
        <v>25.32742</v>
      </c>
      <c r="U438" s="1">
        <v>24.896840000000001</v>
      </c>
      <c r="V438" s="1">
        <v>24.97101</v>
      </c>
      <c r="W438" s="1">
        <v>24.96349</v>
      </c>
      <c r="X438" s="1">
        <v>25.200119999999998</v>
      </c>
      <c r="Y438" s="1">
        <v>25.004960000000001</v>
      </c>
      <c r="Z438" s="1">
        <v>24.890599999999999</v>
      </c>
      <c r="AA438" s="1">
        <v>24.892399999999999</v>
      </c>
      <c r="AB438" s="1">
        <v>24.862780000000001</v>
      </c>
      <c r="AC438" s="1">
        <v>25.176300000000001</v>
      </c>
      <c r="AD438" s="1">
        <v>25.096029999999999</v>
      </c>
      <c r="AE438" s="1">
        <v>25.055769999999999</v>
      </c>
      <c r="AF438" s="1">
        <v>24.990749999999998</v>
      </c>
      <c r="AG438" s="1">
        <v>24.970400000000001</v>
      </c>
      <c r="AH438" s="1">
        <v>25.050550000000001</v>
      </c>
      <c r="AI438" s="1">
        <v>24.889340000000001</v>
      </c>
      <c r="AJ438" s="1">
        <v>25.061640000000001</v>
      </c>
      <c r="AK438" s="1">
        <v>24.749199999999998</v>
      </c>
      <c r="AL438" s="1">
        <v>25.43702</v>
      </c>
      <c r="AM438" s="1">
        <v>25.480239999999998</v>
      </c>
      <c r="AN438" s="1">
        <v>25.065090000000001</v>
      </c>
      <c r="AO438" s="1">
        <v>25.056190000000001</v>
      </c>
      <c r="AP438" s="1">
        <v>24.881930000000001</v>
      </c>
      <c r="AQ438" s="1">
        <v>25.109369999999998</v>
      </c>
      <c r="AR438" s="1">
        <v>25.003900000000002</v>
      </c>
      <c r="AS438" s="1">
        <v>28</v>
      </c>
      <c r="AT438" s="1">
        <v>28</v>
      </c>
      <c r="AU438" s="1">
        <v>28</v>
      </c>
      <c r="AV438" s="1">
        <v>33.799999999999997</v>
      </c>
      <c r="AW438" s="1">
        <v>101.08</v>
      </c>
      <c r="AX438" s="1">
        <v>323.31</v>
      </c>
      <c r="AY438" s="1">
        <v>293</v>
      </c>
      <c r="AZ438" s="1">
        <v>0.27971161833972302</v>
      </c>
      <c r="BA438" s="1">
        <v>0.100193023681641</v>
      </c>
      <c r="BB438" s="3">
        <f>POWER(2,BA438)</f>
        <v>1.0719168687960041</v>
      </c>
    </row>
    <row r="439" spans="1:54" x14ac:dyDescent="0.2">
      <c r="A439" s="1" t="s">
        <v>1877</v>
      </c>
      <c r="B439" s="1" t="s">
        <v>1877</v>
      </c>
      <c r="C439" s="1" t="s">
        <v>1878</v>
      </c>
      <c r="D439" s="2" t="s">
        <v>1879</v>
      </c>
      <c r="E439" s="4" t="s">
        <v>1880</v>
      </c>
      <c r="F439" s="1">
        <v>20.200479999999999</v>
      </c>
      <c r="G439" s="1">
        <v>20.446470000000001</v>
      </c>
      <c r="H439" s="1">
        <v>16.598549999999999</v>
      </c>
      <c r="I439" s="1">
        <v>20.33952</v>
      </c>
      <c r="J439" s="1">
        <v>20.3672</v>
      </c>
      <c r="K439" s="1">
        <v>19.771540000000002</v>
      </c>
      <c r="L439" s="1">
        <v>20.015219999999999</v>
      </c>
      <c r="M439" s="1">
        <v>20.482859999999999</v>
      </c>
      <c r="N439" s="1">
        <v>18.937729999999998</v>
      </c>
      <c r="O439" s="1">
        <v>18.952279999999998</v>
      </c>
      <c r="P439" s="1">
        <v>18.970230000000001</v>
      </c>
      <c r="Q439" s="1">
        <v>18.907209999999999</v>
      </c>
      <c r="R439" s="1">
        <v>18.714279999999999</v>
      </c>
      <c r="S439" s="1">
        <v>18.831019999999999</v>
      </c>
      <c r="T439" s="1">
        <v>20.206579999999999</v>
      </c>
      <c r="U439" s="1">
        <v>20.084589999999999</v>
      </c>
      <c r="V439" s="1">
        <v>20.394459999999999</v>
      </c>
      <c r="W439" s="1">
        <v>18.103899999999999</v>
      </c>
      <c r="X439" s="1">
        <v>19.4297</v>
      </c>
      <c r="Y439" s="1">
        <v>19.60417</v>
      </c>
      <c r="Z439" s="1">
        <v>20.072870000000002</v>
      </c>
      <c r="AA439" s="1">
        <v>19.97729</v>
      </c>
      <c r="AB439" s="1">
        <v>20.542079999999999</v>
      </c>
      <c r="AC439" s="1">
        <v>19.46443</v>
      </c>
      <c r="AD439" s="1">
        <v>19.579920000000001</v>
      </c>
      <c r="AE439" s="1">
        <v>19.493320000000001</v>
      </c>
      <c r="AF439" s="1">
        <v>20.296700000000001</v>
      </c>
      <c r="AG439" s="1">
        <v>20.308859999999999</v>
      </c>
      <c r="AH439" s="1">
        <v>20.932939999999999</v>
      </c>
      <c r="AI439" s="1">
        <v>19.34497</v>
      </c>
      <c r="AJ439" s="1">
        <v>19.101759999999999</v>
      </c>
      <c r="AK439" s="1">
        <v>20.089880000000001</v>
      </c>
      <c r="AL439" s="1">
        <v>18.953410000000002</v>
      </c>
      <c r="AM439" s="1">
        <v>18.817499999999999</v>
      </c>
      <c r="AN439" s="1">
        <v>20.228539999999999</v>
      </c>
      <c r="AO439" s="1">
        <v>19.045919999999999</v>
      </c>
      <c r="AP439" s="1">
        <v>20.197410000000001</v>
      </c>
      <c r="AQ439" s="1">
        <v>19.512560000000001</v>
      </c>
      <c r="AR439" s="1">
        <v>20.512830000000001</v>
      </c>
      <c r="AS439" s="1">
        <v>2</v>
      </c>
      <c r="AT439" s="1">
        <v>2</v>
      </c>
      <c r="AU439" s="1">
        <v>2</v>
      </c>
      <c r="AV439" s="1">
        <v>11.1</v>
      </c>
      <c r="AW439" s="1">
        <v>36.031999999999996</v>
      </c>
      <c r="AX439" s="1">
        <v>116.72</v>
      </c>
      <c r="AY439" s="1">
        <v>19</v>
      </c>
      <c r="AZ439" s="1">
        <v>0.97244824886526104</v>
      </c>
      <c r="BA439" s="1">
        <v>-0.63795089721679699</v>
      </c>
      <c r="BB439" s="3">
        <f>POWER(2,BA439)</f>
        <v>0.64262504039859492</v>
      </c>
    </row>
    <row r="440" spans="1:54" x14ac:dyDescent="0.2">
      <c r="A440" s="1" t="s">
        <v>1881</v>
      </c>
      <c r="B440" s="1" t="s">
        <v>1881</v>
      </c>
      <c r="C440" s="1" t="s">
        <v>1882</v>
      </c>
      <c r="D440" s="2" t="s">
        <v>1883</v>
      </c>
      <c r="E440" s="4" t="s">
        <v>1884</v>
      </c>
      <c r="F440" s="1">
        <v>19.715720000000001</v>
      </c>
      <c r="G440" s="1">
        <v>19.868870000000001</v>
      </c>
      <c r="H440" s="1">
        <v>20.082260000000002</v>
      </c>
      <c r="I440" s="1">
        <v>16.722149999999999</v>
      </c>
      <c r="J440" s="1">
        <v>20.1038</v>
      </c>
      <c r="K440" s="1">
        <v>20.370930000000001</v>
      </c>
      <c r="L440" s="1">
        <v>20.69004</v>
      </c>
      <c r="M440" s="1">
        <v>20.74952</v>
      </c>
      <c r="N440" s="1">
        <v>21.015219999999999</v>
      </c>
      <c r="O440" s="1">
        <v>20.396239999999999</v>
      </c>
      <c r="P440" s="1">
        <v>20.767009999999999</v>
      </c>
      <c r="Q440" s="1">
        <v>20.56691</v>
      </c>
      <c r="R440" s="1">
        <v>20.774750000000001</v>
      </c>
      <c r="S440" s="1">
        <v>20.92492</v>
      </c>
      <c r="T440" s="1">
        <v>20.061710000000001</v>
      </c>
      <c r="U440" s="1">
        <v>21.593139999999998</v>
      </c>
      <c r="V440" s="1">
        <v>21.944210000000002</v>
      </c>
      <c r="W440" s="1">
        <v>20.80057</v>
      </c>
      <c r="X440" s="1">
        <v>20.805769999999999</v>
      </c>
      <c r="Y440" s="1">
        <v>20.958300000000001</v>
      </c>
      <c r="Z440" s="1">
        <v>20.605399999999999</v>
      </c>
      <c r="AA440" s="1">
        <v>20.601320000000001</v>
      </c>
      <c r="AB440" s="1">
        <v>20.88673</v>
      </c>
      <c r="AC440" s="1">
        <v>21.340119999999999</v>
      </c>
      <c r="AD440" s="1">
        <v>21.105270000000001</v>
      </c>
      <c r="AE440" s="1">
        <v>21.392520000000001</v>
      </c>
      <c r="AF440" s="1">
        <v>20.219989999999999</v>
      </c>
      <c r="AG440" s="1">
        <v>20.894970000000001</v>
      </c>
      <c r="AH440" s="1">
        <v>20.549340000000001</v>
      </c>
      <c r="AI440" s="1">
        <v>19.293199999999999</v>
      </c>
      <c r="AJ440" s="1">
        <v>18.9694</v>
      </c>
      <c r="AK440" s="1">
        <v>20.6035</v>
      </c>
      <c r="AL440" s="1">
        <v>20.72616</v>
      </c>
      <c r="AM440" s="1">
        <v>20.755520000000001</v>
      </c>
      <c r="AN440" s="1">
        <v>21.199680000000001</v>
      </c>
      <c r="AO440" s="1">
        <v>20.854880000000001</v>
      </c>
      <c r="AP440" s="1">
        <v>20.69782</v>
      </c>
      <c r="AQ440" s="1">
        <v>21.279299999999999</v>
      </c>
      <c r="AR440" s="1">
        <v>20.554760000000002</v>
      </c>
      <c r="AS440" s="1">
        <v>6</v>
      </c>
      <c r="AT440" s="1">
        <v>6</v>
      </c>
      <c r="AU440" s="1">
        <v>6</v>
      </c>
      <c r="AV440" s="1">
        <v>33</v>
      </c>
      <c r="AW440" s="1">
        <v>29.385999999999999</v>
      </c>
      <c r="AX440" s="1">
        <v>26.995000000000001</v>
      </c>
      <c r="AY440" s="1">
        <v>31</v>
      </c>
      <c r="AZ440" s="1">
        <v>1.1330810379646701</v>
      </c>
      <c r="BA440" s="1">
        <v>-0.847733306884766</v>
      </c>
      <c r="BB440" s="3">
        <f>POWER(2,BA440)</f>
        <v>0.55565707225627148</v>
      </c>
    </row>
    <row r="441" spans="1:54" x14ac:dyDescent="0.2">
      <c r="A441" s="1" t="s">
        <v>1885</v>
      </c>
      <c r="B441" s="1" t="s">
        <v>1885</v>
      </c>
      <c r="C441" s="1" t="s">
        <v>1886</v>
      </c>
      <c r="D441" s="2" t="s">
        <v>1887</v>
      </c>
      <c r="E441" s="4" t="s">
        <v>1888</v>
      </c>
      <c r="F441" s="1">
        <v>22.12152</v>
      </c>
      <c r="G441" s="1">
        <v>22.382159999999999</v>
      </c>
      <c r="H441" s="1">
        <v>22.131699999999999</v>
      </c>
      <c r="I441" s="1">
        <v>22.389790000000001</v>
      </c>
      <c r="J441" s="1">
        <v>22.059799999999999</v>
      </c>
      <c r="K441" s="1">
        <v>22.50572</v>
      </c>
      <c r="L441" s="1">
        <v>22.45919</v>
      </c>
      <c r="M441" s="1">
        <v>21.597460000000002</v>
      </c>
      <c r="N441" s="1">
        <v>22.064209999999999</v>
      </c>
      <c r="O441" s="1">
        <v>21.79654</v>
      </c>
      <c r="P441" s="1">
        <v>21.819759999999999</v>
      </c>
      <c r="Q441" s="1">
        <v>22.200330000000001</v>
      </c>
      <c r="R441" s="1">
        <v>22.059660000000001</v>
      </c>
      <c r="S441" s="1">
        <v>22.080860000000001</v>
      </c>
      <c r="T441" s="1">
        <v>22.63861</v>
      </c>
      <c r="U441" s="1">
        <v>22.653400000000001</v>
      </c>
      <c r="V441" s="1">
        <v>21.954609999999999</v>
      </c>
      <c r="W441" s="1">
        <v>22.450199999999999</v>
      </c>
      <c r="X441" s="1">
        <v>22.18891</v>
      </c>
      <c r="Y441" s="1">
        <v>22.835190000000001</v>
      </c>
      <c r="Z441" s="1">
        <v>22.43441</v>
      </c>
      <c r="AA441" s="1">
        <v>22.259630000000001</v>
      </c>
      <c r="AB441" s="1">
        <v>22.063389999999998</v>
      </c>
      <c r="AC441" s="1">
        <v>22.788409999999999</v>
      </c>
      <c r="AD441" s="1">
        <v>22.843530000000001</v>
      </c>
      <c r="AE441" s="1">
        <v>22.634029999999999</v>
      </c>
      <c r="AF441" s="1">
        <v>22.344570000000001</v>
      </c>
      <c r="AG441" s="1">
        <v>22.37077</v>
      </c>
      <c r="AH441" s="1">
        <v>22.18168</v>
      </c>
      <c r="AI441" s="1">
        <v>22.395530000000001</v>
      </c>
      <c r="AJ441" s="1">
        <v>22.193760000000001</v>
      </c>
      <c r="AK441" s="1">
        <v>22.187460000000002</v>
      </c>
      <c r="AL441" s="1">
        <v>21.8935</v>
      </c>
      <c r="AM441" s="1">
        <v>22.113620000000001</v>
      </c>
      <c r="AN441" s="1">
        <v>22.41554</v>
      </c>
      <c r="AO441" s="1">
        <v>22.491430000000001</v>
      </c>
      <c r="AP441" s="1">
        <v>22.252479999999998</v>
      </c>
      <c r="AQ441" s="1">
        <v>22.755320000000001</v>
      </c>
      <c r="AR441" s="1">
        <v>22.298999999999999</v>
      </c>
      <c r="AS441" s="1">
        <v>9</v>
      </c>
      <c r="AT441" s="1">
        <v>9</v>
      </c>
      <c r="AU441" s="1">
        <v>9</v>
      </c>
      <c r="AV441" s="1">
        <v>32</v>
      </c>
      <c r="AW441" s="1">
        <v>37.429000000000002</v>
      </c>
      <c r="AX441" s="1">
        <v>101.06</v>
      </c>
      <c r="AY441" s="1">
        <v>54</v>
      </c>
      <c r="AZ441" s="1">
        <v>1.35286496046396</v>
      </c>
      <c r="BA441" s="1">
        <v>-0.28598060607909997</v>
      </c>
      <c r="BB441" s="3">
        <f>POWER(2,BA441)</f>
        <v>0.8201839367253565</v>
      </c>
    </row>
    <row r="442" spans="1:54" x14ac:dyDescent="0.2">
      <c r="A442" s="1" t="s">
        <v>1889</v>
      </c>
      <c r="B442" s="1" t="s">
        <v>1889</v>
      </c>
      <c r="C442" s="1" t="s">
        <v>1890</v>
      </c>
      <c r="D442" s="2" t="s">
        <v>1891</v>
      </c>
      <c r="E442" s="4" t="s">
        <v>1892</v>
      </c>
      <c r="F442" s="1">
        <v>17.70223</v>
      </c>
      <c r="G442" s="1">
        <v>19.638829999999999</v>
      </c>
      <c r="H442" s="1">
        <v>19.678999999999998</v>
      </c>
      <c r="I442" s="1">
        <v>17.35773</v>
      </c>
      <c r="J442" s="1">
        <v>19.255549999999999</v>
      </c>
      <c r="K442" s="1">
        <v>19.337890000000002</v>
      </c>
      <c r="L442" s="1">
        <v>17.402640000000002</v>
      </c>
      <c r="M442" s="1">
        <v>19.570969999999999</v>
      </c>
      <c r="N442" s="1">
        <v>17.8568</v>
      </c>
      <c r="O442" s="1">
        <v>18.426819999999999</v>
      </c>
      <c r="P442" s="1">
        <v>18.386590000000002</v>
      </c>
      <c r="Q442" s="1">
        <v>18.18459</v>
      </c>
      <c r="R442" s="1">
        <v>18.669129999999999</v>
      </c>
      <c r="S442" s="1">
        <v>19.164059999999999</v>
      </c>
      <c r="T442" s="1">
        <v>19.877859999999998</v>
      </c>
      <c r="U442" s="1">
        <v>20.117560000000001</v>
      </c>
      <c r="V442" s="1">
        <v>19.6584</v>
      </c>
      <c r="W442" s="1">
        <v>18.001899999999999</v>
      </c>
      <c r="X442" s="1">
        <v>19.796009999999999</v>
      </c>
      <c r="Y442" s="1">
        <v>17.191199999999998</v>
      </c>
      <c r="Z442" s="1">
        <v>19.305990000000001</v>
      </c>
      <c r="AA442" s="1">
        <v>19.136759999999999</v>
      </c>
      <c r="AB442" s="1">
        <v>19.391570000000002</v>
      </c>
      <c r="AC442" s="1">
        <v>20.230340000000002</v>
      </c>
      <c r="AD442" s="1">
        <v>19.905349999999999</v>
      </c>
      <c r="AE442" s="1">
        <v>19.805769999999999</v>
      </c>
      <c r="AF442" s="1">
        <v>20.119589999999999</v>
      </c>
      <c r="AG442" s="1">
        <v>19.70673</v>
      </c>
      <c r="AH442" s="1">
        <v>20.406549999999999</v>
      </c>
      <c r="AI442" s="1">
        <v>19.069500000000001</v>
      </c>
      <c r="AJ442" s="1">
        <v>18.764089999999999</v>
      </c>
      <c r="AK442" s="1">
        <v>18.770499999999998</v>
      </c>
      <c r="AL442" s="1">
        <v>18.223400000000002</v>
      </c>
      <c r="AM442" s="1">
        <v>18.67259</v>
      </c>
      <c r="AN442" s="1">
        <v>19.884609999999999</v>
      </c>
      <c r="AO442" s="1">
        <v>18.329709999999999</v>
      </c>
      <c r="AP442" s="1">
        <v>19.278110000000002</v>
      </c>
      <c r="AQ442" s="1">
        <v>19.98049</v>
      </c>
      <c r="AR442" s="1">
        <v>20.07762</v>
      </c>
      <c r="AS442" s="1">
        <v>3</v>
      </c>
      <c r="AT442" s="1">
        <v>3</v>
      </c>
      <c r="AU442" s="1">
        <v>3</v>
      </c>
      <c r="AV442" s="1">
        <v>9.8000000000000007</v>
      </c>
      <c r="AW442" s="1">
        <v>37.029000000000003</v>
      </c>
      <c r="AX442" s="1">
        <v>18.768999999999998</v>
      </c>
      <c r="AY442" s="1">
        <v>12</v>
      </c>
      <c r="AZ442" s="1">
        <v>1.2897254315539399</v>
      </c>
      <c r="BA442" s="1">
        <v>-0.81008949279785403</v>
      </c>
      <c r="BB442" s="3">
        <f>POWER(2,BA442)</f>
        <v>0.57034647728640198</v>
      </c>
    </row>
    <row r="443" spans="1:54" x14ac:dyDescent="0.2">
      <c r="A443" s="1" t="s">
        <v>1893</v>
      </c>
      <c r="B443" s="1" t="s">
        <v>1893</v>
      </c>
      <c r="C443" s="1" t="s">
        <v>1894</v>
      </c>
      <c r="D443" s="2" t="s">
        <v>1895</v>
      </c>
      <c r="E443" s="4" t="s">
        <v>1896</v>
      </c>
      <c r="F443" s="1">
        <v>18.830159999999999</v>
      </c>
      <c r="G443" s="1">
        <v>18.991499999999998</v>
      </c>
      <c r="H443" s="1">
        <v>17.294979999999999</v>
      </c>
      <c r="I443" s="1">
        <v>18.881450000000001</v>
      </c>
      <c r="J443" s="1">
        <v>18.424810000000001</v>
      </c>
      <c r="K443" s="1">
        <v>19.157859999999999</v>
      </c>
      <c r="L443" s="1">
        <v>19.205480000000001</v>
      </c>
      <c r="M443" s="1">
        <v>18.013780000000001</v>
      </c>
      <c r="N443" s="1">
        <v>18.671520000000001</v>
      </c>
      <c r="O443" s="1">
        <v>18.470330000000001</v>
      </c>
      <c r="P443" s="1">
        <v>17.64958</v>
      </c>
      <c r="Q443" s="1">
        <v>18.958069999999999</v>
      </c>
      <c r="R443" s="1">
        <v>18.424029999999998</v>
      </c>
      <c r="S443" s="1">
        <v>18.78612</v>
      </c>
      <c r="T443" s="1">
        <v>18.441269999999999</v>
      </c>
      <c r="U443" s="1">
        <v>18.60538</v>
      </c>
      <c r="V443" s="1">
        <v>18.544080000000001</v>
      </c>
      <c r="W443" s="1">
        <v>18.65484</v>
      </c>
      <c r="X443" s="1">
        <v>19.174679999999999</v>
      </c>
      <c r="Y443" s="1">
        <v>18.569739999999999</v>
      </c>
      <c r="Z443" s="1">
        <v>18.800450000000001</v>
      </c>
      <c r="AA443" s="1">
        <v>19.153089999999999</v>
      </c>
      <c r="AB443" s="1">
        <v>19.229780000000002</v>
      </c>
      <c r="AC443" s="1">
        <v>19.34618</v>
      </c>
      <c r="AD443" s="1">
        <v>19.562889999999999</v>
      </c>
      <c r="AE443" s="1">
        <v>19.24335</v>
      </c>
      <c r="AF443" s="1">
        <v>19.662870000000002</v>
      </c>
      <c r="AG443" s="1">
        <v>19.326170000000001</v>
      </c>
      <c r="AH443" s="1">
        <v>19.062290000000001</v>
      </c>
      <c r="AI443" s="1">
        <v>18.969740000000002</v>
      </c>
      <c r="AJ443" s="1">
        <v>18.200410000000002</v>
      </c>
      <c r="AK443" s="1">
        <v>18.792369999999998</v>
      </c>
      <c r="AL443" s="1">
        <v>18.263809999999999</v>
      </c>
      <c r="AM443" s="1">
        <v>18.722740000000002</v>
      </c>
      <c r="AN443" s="1">
        <v>18.530239999999999</v>
      </c>
      <c r="AO443" s="1">
        <v>18.79975</v>
      </c>
      <c r="AP443" s="1">
        <v>19.0611</v>
      </c>
      <c r="AQ443" s="1">
        <v>19.384139999999999</v>
      </c>
      <c r="AR443" s="1">
        <v>19.350439999999999</v>
      </c>
      <c r="AS443" s="1">
        <v>2</v>
      </c>
      <c r="AT443" s="1">
        <v>2</v>
      </c>
      <c r="AU443" s="1">
        <v>2</v>
      </c>
      <c r="AV443" s="1">
        <v>9.1999999999999993</v>
      </c>
      <c r="AW443" s="1">
        <v>27.821000000000002</v>
      </c>
      <c r="AX443" s="1">
        <v>8.7640999999999991</v>
      </c>
      <c r="AY443" s="1">
        <v>15</v>
      </c>
      <c r="AZ443" s="1">
        <v>1.0632014495697599</v>
      </c>
      <c r="BA443" s="1">
        <v>-0.43532257080077802</v>
      </c>
      <c r="BB443" s="3">
        <f>POWER(2,BA443)</f>
        <v>0.73952838569515089</v>
      </c>
    </row>
    <row r="444" spans="1:54" x14ac:dyDescent="0.2">
      <c r="A444" s="1" t="s">
        <v>1897</v>
      </c>
      <c r="B444" s="1" t="s">
        <v>1897</v>
      </c>
      <c r="C444" s="1" t="s">
        <v>1898</v>
      </c>
      <c r="D444" s="2" t="s">
        <v>1899</v>
      </c>
      <c r="E444" s="4" t="s">
        <v>1900</v>
      </c>
      <c r="F444" s="1">
        <v>21.18271</v>
      </c>
      <c r="G444" s="1">
        <v>21.686879999999999</v>
      </c>
      <c r="H444" s="1">
        <v>20.989889999999999</v>
      </c>
      <c r="I444" s="1">
        <v>21.183319999999998</v>
      </c>
      <c r="J444" s="1">
        <v>20.79241</v>
      </c>
      <c r="K444" s="1">
        <v>20.41018</v>
      </c>
      <c r="L444" s="1">
        <v>21.49804</v>
      </c>
      <c r="M444" s="1">
        <v>21.606300000000001</v>
      </c>
      <c r="N444" s="1">
        <v>19.744700000000002</v>
      </c>
      <c r="O444" s="1">
        <v>19.672879999999999</v>
      </c>
      <c r="P444" s="1">
        <v>19.299499999999998</v>
      </c>
      <c r="Q444" s="1">
        <v>19.65597</v>
      </c>
      <c r="R444" s="1">
        <v>19.42165</v>
      </c>
      <c r="S444" s="1">
        <v>19.876339999999999</v>
      </c>
      <c r="T444" s="1">
        <v>20.686969999999999</v>
      </c>
      <c r="U444" s="1">
        <v>20.623370000000001</v>
      </c>
      <c r="V444" s="1">
        <v>20.72</v>
      </c>
      <c r="W444" s="1">
        <v>20.249680000000001</v>
      </c>
      <c r="X444" s="1">
        <v>20.027429999999999</v>
      </c>
      <c r="Y444" s="1">
        <v>19.6206</v>
      </c>
      <c r="Z444" s="1">
        <v>21.25384</v>
      </c>
      <c r="AA444" s="1">
        <v>22.046800000000001</v>
      </c>
      <c r="AB444" s="1">
        <v>21.69136</v>
      </c>
      <c r="AC444" s="1">
        <v>21.00422</v>
      </c>
      <c r="AD444" s="1">
        <v>20.803650000000001</v>
      </c>
      <c r="AE444" s="1">
        <v>20.518260000000001</v>
      </c>
      <c r="AF444" s="1">
        <v>21.415500000000002</v>
      </c>
      <c r="AG444" s="1">
        <v>21.72626</v>
      </c>
      <c r="AH444" s="1">
        <v>21.990089999999999</v>
      </c>
      <c r="AI444" s="1">
        <v>21.3109</v>
      </c>
      <c r="AJ444" s="1">
        <v>20.98854</v>
      </c>
      <c r="AK444" s="1">
        <v>21.171510000000001</v>
      </c>
      <c r="AL444" s="1">
        <v>19.57236</v>
      </c>
      <c r="AM444" s="1">
        <v>19.651319999999998</v>
      </c>
      <c r="AN444" s="1">
        <v>20.676780000000001</v>
      </c>
      <c r="AO444" s="1">
        <v>19.965900000000001</v>
      </c>
      <c r="AP444" s="1">
        <v>21.664000000000001</v>
      </c>
      <c r="AQ444" s="1">
        <v>20.775379999999998</v>
      </c>
      <c r="AR444" s="1">
        <v>21.710619999999999</v>
      </c>
      <c r="AS444" s="1">
        <v>3</v>
      </c>
      <c r="AT444" s="1">
        <v>3</v>
      </c>
      <c r="AU444" s="1">
        <v>2</v>
      </c>
      <c r="AV444" s="1">
        <v>11.1</v>
      </c>
      <c r="AW444" s="1">
        <v>30.672000000000001</v>
      </c>
      <c r="AX444" s="1">
        <v>41.82</v>
      </c>
      <c r="AY444" s="1">
        <v>37</v>
      </c>
      <c r="AZ444" s="1">
        <v>0.367226581851888</v>
      </c>
      <c r="BA444" s="1">
        <v>-0.41961174011230501</v>
      </c>
      <c r="BB444" s="3">
        <f>POWER(2,BA444)</f>
        <v>0.74762579923302352</v>
      </c>
    </row>
    <row r="445" spans="1:54" x14ac:dyDescent="0.2">
      <c r="A445" s="1" t="s">
        <v>1901</v>
      </c>
      <c r="B445" s="1" t="s">
        <v>1901</v>
      </c>
      <c r="C445" s="1" t="s">
        <v>1902</v>
      </c>
      <c r="D445" s="2" t="s">
        <v>1903</v>
      </c>
      <c r="E445" s="4" t="s">
        <v>1904</v>
      </c>
      <c r="F445" s="1">
        <v>21.32723</v>
      </c>
      <c r="G445" s="1">
        <v>21.168949999999999</v>
      </c>
      <c r="H445" s="1">
        <v>21.441210000000002</v>
      </c>
      <c r="I445" s="1">
        <v>21.400829999999999</v>
      </c>
      <c r="J445" s="1">
        <v>21.521039999999999</v>
      </c>
      <c r="K445" s="1">
        <v>21.675599999999999</v>
      </c>
      <c r="L445" s="1">
        <v>21.752829999999999</v>
      </c>
      <c r="M445" s="1">
        <v>21.661100000000001</v>
      </c>
      <c r="N445" s="1">
        <v>20.986560000000001</v>
      </c>
      <c r="O445" s="1">
        <v>21.395980000000002</v>
      </c>
      <c r="P445" s="1">
        <v>21.302510000000002</v>
      </c>
      <c r="Q445" s="1">
        <v>21.356280000000002</v>
      </c>
      <c r="R445" s="1">
        <v>21.311019999999999</v>
      </c>
      <c r="S445" s="1">
        <v>21.380890000000001</v>
      </c>
      <c r="T445" s="1">
        <v>21.95074</v>
      </c>
      <c r="U445" s="1">
        <v>22.201830000000001</v>
      </c>
      <c r="V445" s="1">
        <v>21.7471</v>
      </c>
      <c r="W445" s="1">
        <v>21.644079999999999</v>
      </c>
      <c r="X445" s="1">
        <v>21.601320000000001</v>
      </c>
      <c r="Y445" s="1">
        <v>21.435020000000002</v>
      </c>
      <c r="Z445" s="1">
        <v>21.350999999999999</v>
      </c>
      <c r="AA445" s="1">
        <v>21.008949999999999</v>
      </c>
      <c r="AB445" s="1">
        <v>21.630500000000001</v>
      </c>
      <c r="AC445" s="1">
        <v>21.936070000000001</v>
      </c>
      <c r="AD445" s="1">
        <v>21.68573</v>
      </c>
      <c r="AE445" s="1">
        <v>22.094200000000001</v>
      </c>
      <c r="AF445" s="1">
        <v>21.972670000000001</v>
      </c>
      <c r="AG445" s="1">
        <v>22.00103</v>
      </c>
      <c r="AH445" s="1">
        <v>22.05874</v>
      </c>
      <c r="AI445" s="1">
        <v>21.299679999999999</v>
      </c>
      <c r="AJ445" s="1">
        <v>21.454360000000001</v>
      </c>
      <c r="AK445" s="1">
        <v>21.69651</v>
      </c>
      <c r="AL445" s="1">
        <v>21.228349999999999</v>
      </c>
      <c r="AM445" s="1">
        <v>21.349399999999999</v>
      </c>
      <c r="AN445" s="1">
        <v>21.966560000000001</v>
      </c>
      <c r="AO445" s="1">
        <v>21.560140000000001</v>
      </c>
      <c r="AP445" s="1">
        <v>21.33015</v>
      </c>
      <c r="AQ445" s="1">
        <v>21.905329999999999</v>
      </c>
      <c r="AR445" s="1">
        <v>22.010809999999999</v>
      </c>
      <c r="AS445" s="1">
        <v>5</v>
      </c>
      <c r="AT445" s="1">
        <v>5</v>
      </c>
      <c r="AU445" s="1">
        <v>2</v>
      </c>
      <c r="AV445" s="1">
        <v>17.600000000000001</v>
      </c>
      <c r="AW445" s="1">
        <v>49.262999999999998</v>
      </c>
      <c r="AX445" s="1">
        <v>261.56</v>
      </c>
      <c r="AY445" s="1">
        <v>67</v>
      </c>
      <c r="AZ445" s="1">
        <v>1.2582572329891499</v>
      </c>
      <c r="BA445" s="1">
        <v>-0.34893798828125</v>
      </c>
      <c r="BB445" s="3">
        <f>POWER(2,BA445)</f>
        <v>0.78516186675551547</v>
      </c>
    </row>
    <row r="446" spans="1:54" x14ac:dyDescent="0.2">
      <c r="A446" s="1" t="s">
        <v>1905</v>
      </c>
      <c r="B446" s="1" t="s">
        <v>1905</v>
      </c>
      <c r="C446" s="1" t="s">
        <v>1906</v>
      </c>
      <c r="D446" s="2" t="s">
        <v>1907</v>
      </c>
      <c r="E446" s="4" t="s">
        <v>1908</v>
      </c>
      <c r="F446" s="1">
        <v>22.217300000000002</v>
      </c>
      <c r="G446" s="1">
        <v>22.66403</v>
      </c>
      <c r="H446" s="1">
        <v>22.506519999999998</v>
      </c>
      <c r="I446" s="1">
        <v>22.458760000000002</v>
      </c>
      <c r="J446" s="1">
        <v>22.672170000000001</v>
      </c>
      <c r="K446" s="1">
        <v>22.649000000000001</v>
      </c>
      <c r="L446" s="1">
        <v>22.579229999999999</v>
      </c>
      <c r="M446" s="1">
        <v>23.174689999999998</v>
      </c>
      <c r="N446" s="1">
        <v>21.855060000000002</v>
      </c>
      <c r="O446" s="1">
        <v>22.237539999999999</v>
      </c>
      <c r="P446" s="1">
        <v>21.423780000000001</v>
      </c>
      <c r="Q446" s="1">
        <v>22.00583</v>
      </c>
      <c r="R446" s="1">
        <v>22.076789999999999</v>
      </c>
      <c r="S446" s="1">
        <v>21.598690000000001</v>
      </c>
      <c r="T446" s="1">
        <v>22.336639999999999</v>
      </c>
      <c r="U446" s="1">
        <v>22.259720000000002</v>
      </c>
      <c r="V446" s="1">
        <v>22.428290000000001</v>
      </c>
      <c r="W446" s="1">
        <v>22.097799999999999</v>
      </c>
      <c r="X446" s="1">
        <v>21.973690000000001</v>
      </c>
      <c r="Y446" s="1">
        <v>22.233239999999999</v>
      </c>
      <c r="Z446" s="1">
        <v>22.623169999999998</v>
      </c>
      <c r="AA446" s="1">
        <v>23.02872</v>
      </c>
      <c r="AB446" s="1">
        <v>23.007239999999999</v>
      </c>
      <c r="AC446" s="1">
        <v>22.437539999999998</v>
      </c>
      <c r="AD446" s="1">
        <v>22.1267</v>
      </c>
      <c r="AE446" s="1">
        <v>22.250640000000001</v>
      </c>
      <c r="AF446" s="1">
        <v>23.104500000000002</v>
      </c>
      <c r="AG446" s="1">
        <v>23.08136</v>
      </c>
      <c r="AH446" s="1">
        <v>23.562439999999999</v>
      </c>
      <c r="AI446" s="1">
        <v>22.464559999999999</v>
      </c>
      <c r="AJ446" s="1">
        <v>22.545819999999999</v>
      </c>
      <c r="AK446" s="1">
        <v>22.80097</v>
      </c>
      <c r="AL446" s="1">
        <v>21.838789999999999</v>
      </c>
      <c r="AM446" s="1">
        <v>21.89377</v>
      </c>
      <c r="AN446" s="1">
        <v>22.341550000000002</v>
      </c>
      <c r="AO446" s="1">
        <v>22.101579999999998</v>
      </c>
      <c r="AP446" s="1">
        <v>22.886379999999999</v>
      </c>
      <c r="AQ446" s="1">
        <v>22.271619999999999</v>
      </c>
      <c r="AR446" s="1">
        <v>23.24944</v>
      </c>
      <c r="AS446" s="1">
        <v>8</v>
      </c>
      <c r="AT446" s="1">
        <v>8</v>
      </c>
      <c r="AU446" s="1">
        <v>8</v>
      </c>
      <c r="AV446" s="1">
        <v>28.4</v>
      </c>
      <c r="AW446" s="1">
        <v>48.561999999999998</v>
      </c>
      <c r="AX446" s="1">
        <v>128.97999999999999</v>
      </c>
      <c r="AY446" s="1">
        <v>80</v>
      </c>
      <c r="AZ446" s="1">
        <v>0.41130716488298402</v>
      </c>
      <c r="BA446" s="1">
        <v>-0.261330032348631</v>
      </c>
      <c r="BB446" s="3">
        <f>POWER(2,BA446)</f>
        <v>0.83431839981839717</v>
      </c>
    </row>
    <row r="447" spans="1:54" x14ac:dyDescent="0.2">
      <c r="A447" s="1" t="s">
        <v>1909</v>
      </c>
      <c r="B447" s="1" t="s">
        <v>1909</v>
      </c>
      <c r="C447" s="1" t="s">
        <v>1910</v>
      </c>
      <c r="D447" s="2" t="s">
        <v>1911</v>
      </c>
      <c r="E447" s="4" t="s">
        <v>1912</v>
      </c>
      <c r="F447" s="1">
        <v>16.849270000000001</v>
      </c>
      <c r="G447" s="1">
        <v>19.241630000000001</v>
      </c>
      <c r="H447" s="1">
        <v>18.411049999999999</v>
      </c>
      <c r="I447" s="1">
        <v>18.765160000000002</v>
      </c>
      <c r="J447" s="1">
        <v>18.791509999999999</v>
      </c>
      <c r="K447" s="1">
        <v>18.624669999999998</v>
      </c>
      <c r="L447" s="1">
        <v>18.27308</v>
      </c>
      <c r="M447" s="1">
        <v>18.644670000000001</v>
      </c>
      <c r="N447" s="1">
        <v>18.96134</v>
      </c>
      <c r="O447" s="1">
        <v>17.651520000000001</v>
      </c>
      <c r="P447" s="1">
        <v>19.402450000000002</v>
      </c>
      <c r="Q447" s="1">
        <v>17.810089999999999</v>
      </c>
      <c r="R447" s="1">
        <v>17.894929999999999</v>
      </c>
      <c r="S447" s="1">
        <v>18.09862</v>
      </c>
      <c r="T447" s="1">
        <v>18.855409999999999</v>
      </c>
      <c r="U447" s="1">
        <v>18.061810000000001</v>
      </c>
      <c r="V447" s="1">
        <v>18.521920000000001</v>
      </c>
      <c r="W447" s="1">
        <v>18.388439999999999</v>
      </c>
      <c r="X447" s="1">
        <v>18.596409999999999</v>
      </c>
      <c r="Y447" s="1">
        <v>18.60596</v>
      </c>
      <c r="Z447" s="1">
        <v>18.456430000000001</v>
      </c>
      <c r="AA447" s="1">
        <v>18.42004</v>
      </c>
      <c r="AB447" s="1">
        <v>18.421769999999999</v>
      </c>
      <c r="AC447" s="1">
        <v>18.30416</v>
      </c>
      <c r="AD447" s="1">
        <v>18.015250000000002</v>
      </c>
      <c r="AE447" s="1">
        <v>18.708259999999999</v>
      </c>
      <c r="AF447" s="1">
        <v>18.753589999999999</v>
      </c>
      <c r="AG447" s="1">
        <v>18.775680000000001</v>
      </c>
      <c r="AH447" s="1">
        <v>18.486280000000001</v>
      </c>
      <c r="AI447" s="1">
        <v>18.047409999999999</v>
      </c>
      <c r="AJ447" s="1">
        <v>18.655899999999999</v>
      </c>
      <c r="AK447" s="1">
        <v>18.514140000000001</v>
      </c>
      <c r="AL447" s="1">
        <v>18.671769999999999</v>
      </c>
      <c r="AM447" s="1">
        <v>17.934550000000002</v>
      </c>
      <c r="AN447" s="1">
        <v>18.479710000000001</v>
      </c>
      <c r="AO447" s="1">
        <v>18.530270000000002</v>
      </c>
      <c r="AP447" s="1">
        <v>18.432749999999999</v>
      </c>
      <c r="AQ447" s="1">
        <v>18.342559999999999</v>
      </c>
      <c r="AR447" s="1">
        <v>18.671849999999999</v>
      </c>
      <c r="AS447" s="1">
        <v>3</v>
      </c>
      <c r="AT447" s="1">
        <v>3</v>
      </c>
      <c r="AU447" s="1">
        <v>3</v>
      </c>
      <c r="AV447" s="1">
        <v>12.9</v>
      </c>
      <c r="AW447" s="1">
        <v>64.132000000000005</v>
      </c>
      <c r="AX447" s="1">
        <v>3.2423999999999999</v>
      </c>
      <c r="AY447" s="1">
        <v>4</v>
      </c>
      <c r="AZ447" s="1">
        <v>0.33192638116288697</v>
      </c>
      <c r="BA447" s="1">
        <v>-0.12667541503905999</v>
      </c>
      <c r="BB447" s="3">
        <f>POWER(2,BA447)</f>
        <v>0.91593973607759605</v>
      </c>
    </row>
    <row r="448" spans="1:54" x14ac:dyDescent="0.2">
      <c r="A448" s="1" t="s">
        <v>1913</v>
      </c>
      <c r="B448" s="1" t="s">
        <v>1913</v>
      </c>
      <c r="C448" s="1" t="s">
        <v>1914</v>
      </c>
      <c r="D448" s="2" t="s">
        <v>1915</v>
      </c>
      <c r="E448" s="4" t="s">
        <v>1916</v>
      </c>
      <c r="F448" s="1">
        <v>18.172830000000001</v>
      </c>
      <c r="G448" s="1">
        <v>19.076370000000001</v>
      </c>
      <c r="H448" s="1">
        <v>19.097069999999999</v>
      </c>
      <c r="I448" s="1">
        <v>19.433979999999998</v>
      </c>
      <c r="J448" s="1">
        <v>18.616050000000001</v>
      </c>
      <c r="K448" s="1">
        <v>19.159880000000001</v>
      </c>
      <c r="L448" s="1">
        <v>19.33671</v>
      </c>
      <c r="M448" s="1">
        <v>19.655139999999999</v>
      </c>
      <c r="N448" s="1">
        <v>19.034590000000001</v>
      </c>
      <c r="O448" s="1">
        <v>19.115659999999998</v>
      </c>
      <c r="P448" s="1">
        <v>19.208200000000001</v>
      </c>
      <c r="Q448" s="1">
        <v>18.280249999999999</v>
      </c>
      <c r="R448" s="1">
        <v>19.020849999999999</v>
      </c>
      <c r="S448" s="1">
        <v>19.004349999999999</v>
      </c>
      <c r="T448" s="1">
        <v>19.0686</v>
      </c>
      <c r="U448" s="1">
        <v>19.1647</v>
      </c>
      <c r="V448" s="1">
        <v>19.226050000000001</v>
      </c>
      <c r="W448" s="1">
        <v>17.23508</v>
      </c>
      <c r="X448" s="1">
        <v>17.504480000000001</v>
      </c>
      <c r="Y448" s="1">
        <v>19.112729999999999</v>
      </c>
      <c r="Z448" s="1">
        <v>19.19003</v>
      </c>
      <c r="AA448" s="1">
        <v>19.25001</v>
      </c>
      <c r="AB448" s="1">
        <v>19.399809999999999</v>
      </c>
      <c r="AC448" s="1">
        <v>18.75685</v>
      </c>
      <c r="AD448" s="1">
        <v>18.999759999999998</v>
      </c>
      <c r="AE448" s="1">
        <v>18.578690000000002</v>
      </c>
      <c r="AF448" s="1">
        <v>19.256589999999999</v>
      </c>
      <c r="AG448" s="1">
        <v>19.52338</v>
      </c>
      <c r="AH448" s="1">
        <v>19.794129999999999</v>
      </c>
      <c r="AI448" s="1">
        <v>18.84789</v>
      </c>
      <c r="AJ448" s="1">
        <v>19.049029999999998</v>
      </c>
      <c r="AK448" s="1">
        <v>19.38391</v>
      </c>
      <c r="AL448" s="1">
        <v>19.119479999999999</v>
      </c>
      <c r="AM448" s="1">
        <v>18.76848</v>
      </c>
      <c r="AN448" s="1">
        <v>19.153110000000002</v>
      </c>
      <c r="AO448" s="1">
        <v>17.950759999999999</v>
      </c>
      <c r="AP448" s="1">
        <v>19.279949999999999</v>
      </c>
      <c r="AQ448" s="1">
        <v>18.77843</v>
      </c>
      <c r="AR448" s="1">
        <v>19.524699999999999</v>
      </c>
      <c r="AS448" s="1">
        <v>3</v>
      </c>
      <c r="AT448" s="1">
        <v>3</v>
      </c>
      <c r="AU448" s="1">
        <v>3</v>
      </c>
      <c r="AV448" s="1">
        <v>5.9</v>
      </c>
      <c r="AW448" s="1">
        <v>73.62</v>
      </c>
      <c r="AX448" s="1">
        <v>25.969000000000001</v>
      </c>
      <c r="AY448" s="1">
        <v>14</v>
      </c>
      <c r="AZ448" s="1">
        <v>0.12352762689913201</v>
      </c>
      <c r="BA448" s="1">
        <v>9.6369171142576704E-2</v>
      </c>
      <c r="BB448" s="3">
        <f>POWER(2,BA448)</f>
        <v>1.0690795229038705</v>
      </c>
    </row>
    <row r="449" spans="1:54" x14ac:dyDescent="0.2">
      <c r="A449" s="1" t="s">
        <v>1917</v>
      </c>
      <c r="B449" s="1" t="s">
        <v>1917</v>
      </c>
      <c r="C449" s="1" t="s">
        <v>1918</v>
      </c>
      <c r="D449" s="2" t="s">
        <v>1919</v>
      </c>
      <c r="E449" s="4" t="s">
        <v>1920</v>
      </c>
      <c r="F449" s="1">
        <v>17.736280000000001</v>
      </c>
      <c r="G449" s="1">
        <v>17.59252</v>
      </c>
      <c r="H449" s="1">
        <v>17.38109</v>
      </c>
      <c r="I449" s="1">
        <v>17.718730000000001</v>
      </c>
      <c r="J449" s="1">
        <v>18.217600000000001</v>
      </c>
      <c r="K449" s="1">
        <v>17.766749999999998</v>
      </c>
      <c r="L449" s="1">
        <v>18.00881</v>
      </c>
      <c r="M449" s="1">
        <v>18.02815</v>
      </c>
      <c r="N449" s="1">
        <v>17.934049999999999</v>
      </c>
      <c r="O449" s="1">
        <v>18.381530000000001</v>
      </c>
      <c r="P449" s="1">
        <v>17.941569999999999</v>
      </c>
      <c r="Q449" s="1">
        <v>17.945180000000001</v>
      </c>
      <c r="R449" s="1">
        <v>18.121770000000001</v>
      </c>
      <c r="S449" s="1">
        <v>17.741289999999999</v>
      </c>
      <c r="T449" s="1">
        <v>18.515609999999999</v>
      </c>
      <c r="U449" s="1">
        <v>18.54766</v>
      </c>
      <c r="V449" s="1">
        <v>18.129529999999999</v>
      </c>
      <c r="W449" s="1">
        <v>17.656829999999999</v>
      </c>
      <c r="X449" s="1">
        <v>18.45571</v>
      </c>
      <c r="Y449" s="1">
        <v>18.22138</v>
      </c>
      <c r="Z449" s="1">
        <v>18.10528</v>
      </c>
      <c r="AA449" s="1">
        <v>17.731249999999999</v>
      </c>
      <c r="AB449" s="1">
        <v>17.793410000000002</v>
      </c>
      <c r="AC449" s="1">
        <v>17.832999999999998</v>
      </c>
      <c r="AD449" s="1">
        <v>18.151060000000001</v>
      </c>
      <c r="AE449" s="1">
        <v>18.241350000000001</v>
      </c>
      <c r="AF449" s="1">
        <v>18.378520000000002</v>
      </c>
      <c r="AG449" s="1">
        <v>18.692679999999999</v>
      </c>
      <c r="AH449" s="1">
        <v>18.271940000000001</v>
      </c>
      <c r="AI449" s="1">
        <v>17.790199999999999</v>
      </c>
      <c r="AJ449" s="1">
        <v>17.772469999999998</v>
      </c>
      <c r="AK449" s="1">
        <v>17.934570000000001</v>
      </c>
      <c r="AL449" s="1">
        <v>18.085719999999998</v>
      </c>
      <c r="AM449" s="1">
        <v>17.93608</v>
      </c>
      <c r="AN449" s="1">
        <v>18.397600000000001</v>
      </c>
      <c r="AO449" s="1">
        <v>18.11131</v>
      </c>
      <c r="AP449" s="1">
        <v>17.876650000000001</v>
      </c>
      <c r="AQ449" s="1">
        <v>18.075140000000001</v>
      </c>
      <c r="AR449" s="1">
        <v>18.447710000000001</v>
      </c>
      <c r="AS449" s="1">
        <v>4</v>
      </c>
      <c r="AT449" s="1">
        <v>2</v>
      </c>
      <c r="AU449" s="1">
        <v>2</v>
      </c>
      <c r="AV449" s="1">
        <v>8.6</v>
      </c>
      <c r="AW449" s="1">
        <v>59.951999999999998</v>
      </c>
      <c r="AX449" s="1">
        <v>4.9207000000000001</v>
      </c>
      <c r="AY449" s="1">
        <v>14</v>
      </c>
      <c r="AZ449" s="1">
        <v>1.29681232891052</v>
      </c>
      <c r="BA449" s="1">
        <v>-0.27787322998046798</v>
      </c>
      <c r="BB449" s="3">
        <f>POWER(2,BA449)</f>
        <v>0.82480602136331171</v>
      </c>
    </row>
    <row r="450" spans="1:54" x14ac:dyDescent="0.2">
      <c r="A450" s="1" t="s">
        <v>1921</v>
      </c>
      <c r="B450" s="1" t="s">
        <v>1921</v>
      </c>
      <c r="C450" s="1" t="s">
        <v>1922</v>
      </c>
      <c r="D450" s="2" t="s">
        <v>1923</v>
      </c>
      <c r="E450" s="4" t="s">
        <v>1924</v>
      </c>
      <c r="F450" s="1">
        <v>19.739370000000001</v>
      </c>
      <c r="G450" s="1">
        <v>19.528310000000001</v>
      </c>
      <c r="H450" s="1">
        <v>17.082529999999998</v>
      </c>
      <c r="I450" s="1">
        <v>19.365680000000001</v>
      </c>
      <c r="J450" s="1">
        <v>18.810369999999999</v>
      </c>
      <c r="K450" s="1">
        <v>19.05311</v>
      </c>
      <c r="L450" s="1">
        <v>19.304369999999999</v>
      </c>
      <c r="M450" s="1">
        <v>19.0244</v>
      </c>
      <c r="N450" s="1">
        <v>17.034009999999999</v>
      </c>
      <c r="O450" s="1">
        <v>18.917590000000001</v>
      </c>
      <c r="P450" s="1">
        <v>19.09019</v>
      </c>
      <c r="Q450" s="1">
        <v>19.275169999999999</v>
      </c>
      <c r="R450" s="1">
        <v>19.536000000000001</v>
      </c>
      <c r="S450" s="1">
        <v>19.363689999999998</v>
      </c>
      <c r="T450" s="1">
        <v>19.405390000000001</v>
      </c>
      <c r="U450" s="1">
        <v>19.852910000000001</v>
      </c>
      <c r="V450" s="1">
        <v>20.03201</v>
      </c>
      <c r="W450" s="1">
        <v>19.812670000000001</v>
      </c>
      <c r="X450" s="1">
        <v>20.061969999999999</v>
      </c>
      <c r="Y450" s="1">
        <v>20.52908</v>
      </c>
      <c r="Z450" s="1">
        <v>19.437809999999999</v>
      </c>
      <c r="AA450" s="1">
        <v>19.108529999999998</v>
      </c>
      <c r="AB450" s="1">
        <v>19.01914</v>
      </c>
      <c r="AC450" s="1">
        <v>19.798719999999999</v>
      </c>
      <c r="AD450" s="1">
        <v>19.816310000000001</v>
      </c>
      <c r="AE450" s="1">
        <v>20.561409999999999</v>
      </c>
      <c r="AF450" s="1">
        <v>19.418330000000001</v>
      </c>
      <c r="AG450" s="1">
        <v>19.397780000000001</v>
      </c>
      <c r="AH450" s="1">
        <v>19.35425</v>
      </c>
      <c r="AI450" s="1">
        <v>19.61626</v>
      </c>
      <c r="AJ450" s="1">
        <v>18.419530000000002</v>
      </c>
      <c r="AK450" s="1">
        <v>19.127289999999999</v>
      </c>
      <c r="AL450" s="1">
        <v>18.347270000000002</v>
      </c>
      <c r="AM450" s="1">
        <v>19.39162</v>
      </c>
      <c r="AN450" s="1">
        <v>19.763439999999999</v>
      </c>
      <c r="AO450" s="1">
        <v>20.13457</v>
      </c>
      <c r="AP450" s="1">
        <v>19.188490000000002</v>
      </c>
      <c r="AQ450" s="1">
        <v>20.058820000000001</v>
      </c>
      <c r="AR450" s="1">
        <v>19.39012</v>
      </c>
      <c r="AS450" s="1">
        <v>3</v>
      </c>
      <c r="AT450" s="1">
        <v>3</v>
      </c>
      <c r="AU450" s="1">
        <v>3</v>
      </c>
      <c r="AV450" s="1">
        <v>6.8</v>
      </c>
      <c r="AW450" s="1">
        <v>88.978999999999999</v>
      </c>
      <c r="AX450" s="1">
        <v>50.914999999999999</v>
      </c>
      <c r="AY450" s="1">
        <v>10</v>
      </c>
      <c r="AZ450" s="1">
        <v>1.29972589312661</v>
      </c>
      <c r="BA450" s="1">
        <v>-0.72669486999511801</v>
      </c>
      <c r="BB450" s="3">
        <f>POWER(2,BA450)</f>
        <v>0.60428671482212037</v>
      </c>
    </row>
    <row r="451" spans="1:54" x14ac:dyDescent="0.2">
      <c r="A451" s="1" t="s">
        <v>1925</v>
      </c>
      <c r="B451" s="1" t="s">
        <v>1926</v>
      </c>
      <c r="C451" s="1" t="s">
        <v>1927</v>
      </c>
      <c r="D451" s="2" t="s">
        <v>1928</v>
      </c>
      <c r="E451" s="4" t="s">
        <v>1929</v>
      </c>
      <c r="F451" s="1">
        <v>22.841760000000001</v>
      </c>
      <c r="G451" s="1">
        <v>23.099779999999999</v>
      </c>
      <c r="H451" s="1">
        <v>23.31879</v>
      </c>
      <c r="I451" s="1">
        <v>24.08456</v>
      </c>
      <c r="J451" s="1">
        <v>23.71649</v>
      </c>
      <c r="K451" s="1">
        <v>22.169840000000001</v>
      </c>
      <c r="L451" s="1">
        <v>21.83719</v>
      </c>
      <c r="M451" s="1">
        <v>22.79561</v>
      </c>
      <c r="N451" s="1">
        <v>22.210650000000001</v>
      </c>
      <c r="O451" s="1">
        <v>22.82809</v>
      </c>
      <c r="P451" s="1">
        <v>22.473179999999999</v>
      </c>
      <c r="Q451" s="1">
        <v>22.112259999999999</v>
      </c>
      <c r="R451" s="1">
        <v>21.719709999999999</v>
      </c>
      <c r="S451" s="1">
        <v>22.390820000000001</v>
      </c>
      <c r="T451" s="1">
        <v>23.654910000000001</v>
      </c>
      <c r="U451" s="1">
        <v>24.78002</v>
      </c>
      <c r="V451" s="1">
        <v>25.213419999999999</v>
      </c>
      <c r="W451" s="1">
        <v>22.616479999999999</v>
      </c>
      <c r="X451" s="1">
        <v>23.315899999999999</v>
      </c>
      <c r="Y451" s="1">
        <v>23.02974</v>
      </c>
      <c r="Z451" s="1">
        <v>22.622299999999999</v>
      </c>
      <c r="AA451" s="1">
        <v>22.520759999999999</v>
      </c>
      <c r="AB451" s="1">
        <v>22.7791</v>
      </c>
      <c r="AC451" s="1">
        <v>22.322289999999999</v>
      </c>
      <c r="AD451" s="1">
        <v>22.669989999999999</v>
      </c>
      <c r="AE451" s="1">
        <v>22.441469999999999</v>
      </c>
      <c r="AF451" s="1">
        <v>21.32817</v>
      </c>
      <c r="AG451" s="1">
        <v>22.42511</v>
      </c>
      <c r="AH451" s="1">
        <v>21.667000000000002</v>
      </c>
      <c r="AI451" s="1">
        <v>22.75385</v>
      </c>
      <c r="AJ451" s="1">
        <v>23.706620000000001</v>
      </c>
      <c r="AK451" s="1">
        <v>22.26754</v>
      </c>
      <c r="AL451" s="1">
        <v>22.503979999999999</v>
      </c>
      <c r="AM451" s="1">
        <v>22.074259999999999</v>
      </c>
      <c r="AN451" s="1">
        <v>24.54945</v>
      </c>
      <c r="AO451" s="1">
        <v>22.987369999999999</v>
      </c>
      <c r="AP451" s="1">
        <v>22.640720000000002</v>
      </c>
      <c r="AQ451" s="1">
        <v>22.477920000000001</v>
      </c>
      <c r="AR451" s="1">
        <v>21.806760000000001</v>
      </c>
      <c r="AS451" s="1">
        <v>8</v>
      </c>
      <c r="AT451" s="1">
        <v>8</v>
      </c>
      <c r="AU451" s="1">
        <v>8</v>
      </c>
      <c r="AV451" s="1">
        <v>22.7</v>
      </c>
      <c r="AW451" s="1">
        <v>45.204999999999998</v>
      </c>
      <c r="AX451" s="1">
        <v>118.89</v>
      </c>
      <c r="AY451" s="1">
        <v>66</v>
      </c>
      <c r="AZ451" s="1">
        <v>0.168211861807921</v>
      </c>
      <c r="BA451" s="1">
        <v>-0.231193542480469</v>
      </c>
      <c r="BB451" s="3">
        <f>POWER(2,BA451)</f>
        <v>0.8519297981083902</v>
      </c>
    </row>
    <row r="452" spans="1:54" x14ac:dyDescent="0.2">
      <c r="A452" s="1" t="s">
        <v>1930</v>
      </c>
      <c r="B452" s="1" t="s">
        <v>1930</v>
      </c>
      <c r="C452" s="1" t="s">
        <v>1931</v>
      </c>
      <c r="D452" s="2" t="s">
        <v>1932</v>
      </c>
      <c r="E452" s="4" t="s">
        <v>1933</v>
      </c>
      <c r="F452" s="1">
        <v>22.07555</v>
      </c>
      <c r="G452" s="1">
        <v>22.15211</v>
      </c>
      <c r="H452" s="1">
        <v>22.069859999999998</v>
      </c>
      <c r="I452" s="1">
        <v>22.04637</v>
      </c>
      <c r="J452" s="1">
        <v>22.12443</v>
      </c>
      <c r="K452" s="1">
        <v>22.21021</v>
      </c>
      <c r="L452" s="1">
        <v>22.143419999999999</v>
      </c>
      <c r="M452" s="1">
        <v>21.567419999999998</v>
      </c>
      <c r="N452" s="1">
        <v>22.485220000000002</v>
      </c>
      <c r="O452" s="1">
        <v>22.420729999999999</v>
      </c>
      <c r="P452" s="1">
        <v>22.128710000000002</v>
      </c>
      <c r="Q452" s="1">
        <v>21.942419999999998</v>
      </c>
      <c r="R452" s="1">
        <v>22.285599999999999</v>
      </c>
      <c r="S452" s="1">
        <v>21.950310000000002</v>
      </c>
      <c r="T452" s="1">
        <v>22.316140000000001</v>
      </c>
      <c r="U452" s="1">
        <v>21.607340000000001</v>
      </c>
      <c r="V452" s="1">
        <v>22.23611</v>
      </c>
      <c r="W452" s="1">
        <v>22.04327</v>
      </c>
      <c r="X452" s="1">
        <v>21.937110000000001</v>
      </c>
      <c r="Y452" s="1">
        <v>21.858740000000001</v>
      </c>
      <c r="Z452" s="1">
        <v>21.676200000000001</v>
      </c>
      <c r="AA452" s="1">
        <v>22.076429999999998</v>
      </c>
      <c r="AB452" s="1">
        <v>21.97362</v>
      </c>
      <c r="AC452" s="1">
        <v>22.199159999999999</v>
      </c>
      <c r="AD452" s="1">
        <v>21.935279999999999</v>
      </c>
      <c r="AE452" s="1">
        <v>22.092130000000001</v>
      </c>
      <c r="AF452" s="1">
        <v>21.511230000000001</v>
      </c>
      <c r="AG452" s="1">
        <v>21.872900000000001</v>
      </c>
      <c r="AH452" s="1">
        <v>21.88822</v>
      </c>
      <c r="AI452" s="1">
        <v>22.123339999999999</v>
      </c>
      <c r="AJ452" s="1">
        <v>22.080220000000001</v>
      </c>
      <c r="AK452" s="1">
        <v>21.973680000000002</v>
      </c>
      <c r="AL452" s="1">
        <v>22.344889999999999</v>
      </c>
      <c r="AM452" s="1">
        <v>22.059439999999999</v>
      </c>
      <c r="AN452" s="1">
        <v>22.0532</v>
      </c>
      <c r="AO452" s="1">
        <v>21.946370000000002</v>
      </c>
      <c r="AP452" s="1">
        <v>21.908750000000001</v>
      </c>
      <c r="AQ452" s="1">
        <v>22.075530000000001</v>
      </c>
      <c r="AR452" s="1">
        <v>21.757449999999999</v>
      </c>
      <c r="AS452" s="1">
        <v>5</v>
      </c>
      <c r="AT452" s="1">
        <v>5</v>
      </c>
      <c r="AU452" s="1">
        <v>5</v>
      </c>
      <c r="AV452" s="1">
        <v>27.5</v>
      </c>
      <c r="AW452" s="1">
        <v>24.579000000000001</v>
      </c>
      <c r="AX452" s="1">
        <v>48.237000000000002</v>
      </c>
      <c r="AY452" s="1">
        <v>50</v>
      </c>
      <c r="AZ452" s="1">
        <v>1.08868633384798</v>
      </c>
      <c r="BA452" s="1">
        <v>0.168054199218751</v>
      </c>
      <c r="BB452" s="3">
        <f>POWER(2,BA452)</f>
        <v>1.1235421115089124</v>
      </c>
    </row>
    <row r="453" spans="1:54" x14ac:dyDescent="0.2">
      <c r="A453" s="1" t="s">
        <v>1934</v>
      </c>
      <c r="B453" s="1" t="s">
        <v>1934</v>
      </c>
      <c r="C453" s="1" t="s">
        <v>1935</v>
      </c>
      <c r="D453" s="2" t="s">
        <v>1936</v>
      </c>
      <c r="E453" s="4" t="s">
        <v>1937</v>
      </c>
      <c r="F453" s="1">
        <v>17.927769999999999</v>
      </c>
      <c r="G453" s="1">
        <v>18.53706</v>
      </c>
      <c r="H453" s="1">
        <v>20.84957</v>
      </c>
      <c r="I453" s="1">
        <v>20.653680000000001</v>
      </c>
      <c r="J453" s="1">
        <v>21.806049999999999</v>
      </c>
      <c r="K453" s="1">
        <v>18.56861</v>
      </c>
      <c r="L453" s="1">
        <v>18.149719999999999</v>
      </c>
      <c r="M453" s="1">
        <v>18.525510000000001</v>
      </c>
      <c r="N453" s="1">
        <v>19.775259999999999</v>
      </c>
      <c r="O453" s="1">
        <v>20.283760000000001</v>
      </c>
      <c r="P453" s="1">
        <v>19.848579999999998</v>
      </c>
      <c r="Q453" s="1">
        <v>19.383870000000002</v>
      </c>
      <c r="R453" s="1">
        <v>19.865849999999998</v>
      </c>
      <c r="S453" s="1">
        <v>19.691659999999999</v>
      </c>
      <c r="T453" s="1">
        <v>20.1858</v>
      </c>
      <c r="U453" s="1">
        <v>20.018080000000001</v>
      </c>
      <c r="V453" s="1">
        <v>18.95356</v>
      </c>
      <c r="W453" s="1">
        <v>20.22682</v>
      </c>
      <c r="X453" s="1">
        <v>19.744520000000001</v>
      </c>
      <c r="Y453" s="1">
        <v>20.189419999999998</v>
      </c>
      <c r="Z453" s="1">
        <v>19.49391</v>
      </c>
      <c r="AA453" s="1">
        <v>19.312339999999999</v>
      </c>
      <c r="AB453" s="1">
        <v>19.635590000000001</v>
      </c>
      <c r="AC453" s="1">
        <v>17.135870000000001</v>
      </c>
      <c r="AD453" s="1">
        <v>18.249880000000001</v>
      </c>
      <c r="AE453" s="1">
        <v>20.068680000000001</v>
      </c>
      <c r="AF453" s="1">
        <v>19.777380000000001</v>
      </c>
      <c r="AG453" s="1">
        <v>19.836300000000001</v>
      </c>
      <c r="AH453" s="1">
        <v>20.11082</v>
      </c>
      <c r="AI453" s="1">
        <v>18.403490000000001</v>
      </c>
      <c r="AJ453" s="1">
        <v>21.103100000000001</v>
      </c>
      <c r="AK453" s="1">
        <v>18.41461</v>
      </c>
      <c r="AL453" s="1">
        <v>19.969200000000001</v>
      </c>
      <c r="AM453" s="1">
        <v>19.647130000000001</v>
      </c>
      <c r="AN453" s="1">
        <v>19.719149999999999</v>
      </c>
      <c r="AO453" s="1">
        <v>20.05359</v>
      </c>
      <c r="AP453" s="1">
        <v>19.480609999999999</v>
      </c>
      <c r="AQ453" s="1">
        <v>18.48481</v>
      </c>
      <c r="AR453" s="1">
        <v>19.908169999999998</v>
      </c>
      <c r="AS453" s="1">
        <v>4</v>
      </c>
      <c r="AT453" s="1">
        <v>4</v>
      </c>
      <c r="AU453" s="1">
        <v>4</v>
      </c>
      <c r="AV453" s="1">
        <v>15.2</v>
      </c>
      <c r="AW453" s="1">
        <v>51.676000000000002</v>
      </c>
      <c r="AX453" s="1">
        <v>5.1675000000000004</v>
      </c>
      <c r="AY453" s="1">
        <v>7</v>
      </c>
      <c r="AZ453" s="1">
        <v>1.27726136973419E-2</v>
      </c>
      <c r="BA453" s="1">
        <v>-2.1759033203125E-2</v>
      </c>
      <c r="BB453" s="3">
        <f>POWER(2,BA453)</f>
        <v>0.98503095440056099</v>
      </c>
    </row>
    <row r="454" spans="1:54" x14ac:dyDescent="0.2">
      <c r="A454" s="1" t="s">
        <v>1938</v>
      </c>
      <c r="B454" s="1" t="s">
        <v>1938</v>
      </c>
      <c r="C454" s="1" t="s">
        <v>1939</v>
      </c>
      <c r="D454" s="2" t="s">
        <v>1940</v>
      </c>
      <c r="E454" s="4" t="s">
        <v>1941</v>
      </c>
      <c r="F454" s="1">
        <v>17.278189999999999</v>
      </c>
      <c r="G454" s="1">
        <v>20.532979999999998</v>
      </c>
      <c r="H454" s="1">
        <v>20.948920000000001</v>
      </c>
      <c r="I454" s="1">
        <v>20.93272</v>
      </c>
      <c r="J454" s="1">
        <v>20.346240000000002</v>
      </c>
      <c r="K454" s="1">
        <v>20.35229</v>
      </c>
      <c r="L454" s="1">
        <v>18.16198</v>
      </c>
      <c r="M454" s="1">
        <v>20.245049999999999</v>
      </c>
      <c r="N454" s="1">
        <v>20.022290000000002</v>
      </c>
      <c r="O454" s="1">
        <v>20.480699999999999</v>
      </c>
      <c r="P454" s="1">
        <v>20.704979999999999</v>
      </c>
      <c r="Q454" s="1">
        <v>21.246379999999998</v>
      </c>
      <c r="R454" s="1">
        <v>20.611080000000001</v>
      </c>
      <c r="S454" s="1">
        <v>20.547930000000001</v>
      </c>
      <c r="T454" s="1">
        <v>20.403020000000001</v>
      </c>
      <c r="U454" s="1">
        <v>20.271850000000001</v>
      </c>
      <c r="V454" s="1">
        <v>20.592860000000002</v>
      </c>
      <c r="W454" s="1">
        <v>20.412970000000001</v>
      </c>
      <c r="X454" s="1">
        <v>20.178280000000001</v>
      </c>
      <c r="Y454" s="1">
        <v>19.884509999999999</v>
      </c>
      <c r="Z454" s="1">
        <v>20.136209999999998</v>
      </c>
      <c r="AA454" s="1">
        <v>19.89208</v>
      </c>
      <c r="AB454" s="1">
        <v>20.331779999999998</v>
      </c>
      <c r="AC454" s="1">
        <v>20.007580000000001</v>
      </c>
      <c r="AD454" s="1">
        <v>20.983080000000001</v>
      </c>
      <c r="AE454" s="1">
        <v>20.253270000000001</v>
      </c>
      <c r="AF454" s="1">
        <v>20.637239999999998</v>
      </c>
      <c r="AG454" s="1">
        <v>20.44698</v>
      </c>
      <c r="AH454" s="1">
        <v>20.45252</v>
      </c>
      <c r="AI454" s="1">
        <v>18.651579999999999</v>
      </c>
      <c r="AJ454" s="1">
        <v>20.742629999999998</v>
      </c>
      <c r="AK454" s="1">
        <v>19.58644</v>
      </c>
      <c r="AL454" s="1">
        <v>20.402650000000001</v>
      </c>
      <c r="AM454" s="1">
        <v>20.8018</v>
      </c>
      <c r="AN454" s="1">
        <v>20.42257</v>
      </c>
      <c r="AO454" s="1">
        <v>20.15859</v>
      </c>
      <c r="AP454" s="1">
        <v>20.12002</v>
      </c>
      <c r="AQ454" s="1">
        <v>20.414639999999999</v>
      </c>
      <c r="AR454" s="1">
        <v>20.512250000000002</v>
      </c>
      <c r="AS454" s="1">
        <v>2</v>
      </c>
      <c r="AT454" s="1">
        <v>2</v>
      </c>
      <c r="AU454" s="1">
        <v>2</v>
      </c>
      <c r="AV454" s="1">
        <v>12.2</v>
      </c>
      <c r="AW454" s="1">
        <v>21.297999999999998</v>
      </c>
      <c r="AX454" s="1">
        <v>4.1905000000000001</v>
      </c>
      <c r="AY454" s="1">
        <v>10</v>
      </c>
      <c r="AZ454" s="1">
        <v>0.29456994096868899</v>
      </c>
      <c r="BA454" s="1">
        <v>-0.28859519958496099</v>
      </c>
      <c r="BB454" s="3">
        <f>POWER(2,BA454)</f>
        <v>0.81869886502411016</v>
      </c>
    </row>
    <row r="455" spans="1:54" x14ac:dyDescent="0.2">
      <c r="A455" s="1" t="s">
        <v>1942</v>
      </c>
      <c r="B455" s="1" t="s">
        <v>1942</v>
      </c>
      <c r="C455" s="1" t="s">
        <v>1943</v>
      </c>
      <c r="D455" s="2" t="s">
        <v>1944</v>
      </c>
      <c r="E455" s="4" t="s">
        <v>1945</v>
      </c>
      <c r="F455" s="1">
        <v>17.568629999999999</v>
      </c>
      <c r="G455" s="1">
        <v>22.438600000000001</v>
      </c>
      <c r="H455" s="1">
        <v>22.355789999999999</v>
      </c>
      <c r="I455" s="1">
        <v>22.191289999999999</v>
      </c>
      <c r="J455" s="1">
        <v>22.197759999999999</v>
      </c>
      <c r="K455" s="1">
        <v>22.529810000000001</v>
      </c>
      <c r="L455" s="1">
        <v>22.465699999999998</v>
      </c>
      <c r="M455" s="1">
        <v>22.753050000000002</v>
      </c>
      <c r="N455" s="1">
        <v>22.29421</v>
      </c>
      <c r="O455" s="1">
        <v>22.26614</v>
      </c>
      <c r="P455" s="1">
        <v>22.08314</v>
      </c>
      <c r="Q455" s="1">
        <v>22.54</v>
      </c>
      <c r="R455" s="1">
        <v>22.543990000000001</v>
      </c>
      <c r="S455" s="1">
        <v>22.747679999999999</v>
      </c>
      <c r="T455" s="1">
        <v>17.242170000000002</v>
      </c>
      <c r="U455" s="1">
        <v>22.461839999999999</v>
      </c>
      <c r="V455" s="1">
        <v>22.79871</v>
      </c>
      <c r="W455" s="1">
        <v>22.399529999999999</v>
      </c>
      <c r="X455" s="1">
        <v>22.433869999999999</v>
      </c>
      <c r="Y455" s="1">
        <v>22.774709999999999</v>
      </c>
      <c r="Z455" s="1">
        <v>22.321960000000001</v>
      </c>
      <c r="AA455" s="1">
        <v>22.306270000000001</v>
      </c>
      <c r="AB455" s="1">
        <v>22.128740000000001</v>
      </c>
      <c r="AC455" s="1">
        <v>22.864989999999999</v>
      </c>
      <c r="AD455" s="1">
        <v>22.59714</v>
      </c>
      <c r="AE455" s="1">
        <v>22.744440000000001</v>
      </c>
      <c r="AF455" s="1">
        <v>21.697949999999999</v>
      </c>
      <c r="AG455" s="1">
        <v>21.304970000000001</v>
      </c>
      <c r="AH455" s="1">
        <v>21.472840000000001</v>
      </c>
      <c r="AI455" s="1">
        <v>19.180309999999999</v>
      </c>
      <c r="AJ455" s="1">
        <v>22.248280000000001</v>
      </c>
      <c r="AK455" s="1">
        <v>22.58286</v>
      </c>
      <c r="AL455" s="1">
        <v>22.214490000000001</v>
      </c>
      <c r="AM455" s="1">
        <v>22.61056</v>
      </c>
      <c r="AN455" s="1">
        <v>20.834240000000001</v>
      </c>
      <c r="AO455" s="1">
        <v>22.53604</v>
      </c>
      <c r="AP455" s="1">
        <v>22.252330000000001</v>
      </c>
      <c r="AQ455" s="1">
        <v>22.735520000000001</v>
      </c>
      <c r="AR455" s="1">
        <v>21.49192</v>
      </c>
      <c r="AS455" s="1">
        <v>5</v>
      </c>
      <c r="AT455" s="1">
        <v>5</v>
      </c>
      <c r="AU455" s="1">
        <v>5</v>
      </c>
      <c r="AV455" s="1">
        <v>53.3</v>
      </c>
      <c r="AW455" s="1">
        <v>14.494</v>
      </c>
      <c r="AX455" s="1">
        <v>98.706000000000003</v>
      </c>
      <c r="AY455" s="1">
        <v>35</v>
      </c>
      <c r="AZ455" s="1">
        <v>0.10151381101297</v>
      </c>
      <c r="BA455" s="1">
        <v>-0.20270919799804701</v>
      </c>
      <c r="BB455" s="3">
        <f>POWER(2,BA455)</f>
        <v>0.86891731393564509</v>
      </c>
    </row>
    <row r="456" spans="1:54" x14ac:dyDescent="0.2">
      <c r="A456" s="1" t="s">
        <v>1946</v>
      </c>
      <c r="B456" s="1" t="s">
        <v>1946</v>
      </c>
      <c r="C456" s="1" t="s">
        <v>1947</v>
      </c>
      <c r="D456" s="2" t="s">
        <v>1948</v>
      </c>
      <c r="E456" s="4" t="s">
        <v>1949</v>
      </c>
      <c r="F456" s="1">
        <v>21.869140000000002</v>
      </c>
      <c r="G456" s="1">
        <v>21.415400000000002</v>
      </c>
      <c r="H456" s="1">
        <v>22.00141</v>
      </c>
      <c r="I456" s="1">
        <v>21.77262</v>
      </c>
      <c r="J456" s="1">
        <v>22.030090000000001</v>
      </c>
      <c r="K456" s="1">
        <v>21.631250000000001</v>
      </c>
      <c r="L456" s="1">
        <v>22.116009999999999</v>
      </c>
      <c r="M456" s="1">
        <v>22.094390000000001</v>
      </c>
      <c r="N456" s="1">
        <v>22.38514</v>
      </c>
      <c r="O456" s="1">
        <v>21.95251</v>
      </c>
      <c r="P456" s="1">
        <v>22.153379999999999</v>
      </c>
      <c r="Q456" s="1">
        <v>21.770320000000002</v>
      </c>
      <c r="R456" s="1">
        <v>21.90701</v>
      </c>
      <c r="S456" s="1">
        <v>22.209340000000001</v>
      </c>
      <c r="T456" s="1">
        <v>21.827449999999999</v>
      </c>
      <c r="U456" s="1">
        <v>22.373640000000002</v>
      </c>
      <c r="V456" s="1">
        <v>21.920159999999999</v>
      </c>
      <c r="W456" s="1">
        <v>21.79757</v>
      </c>
      <c r="X456" s="1">
        <v>21.626799999999999</v>
      </c>
      <c r="Y456" s="1">
        <v>21.738800000000001</v>
      </c>
      <c r="Z456" s="1">
        <v>21.497949999999999</v>
      </c>
      <c r="AA456" s="1">
        <v>21.88636</v>
      </c>
      <c r="AB456" s="1">
        <v>21.728169999999999</v>
      </c>
      <c r="AC456" s="1">
        <v>21.32526</v>
      </c>
      <c r="AD456" s="1">
        <v>21.716200000000001</v>
      </c>
      <c r="AE456" s="1">
        <v>21.774709999999999</v>
      </c>
      <c r="AF456" s="1">
        <v>22.088709999999999</v>
      </c>
      <c r="AG456" s="1">
        <v>21.91845</v>
      </c>
      <c r="AH456" s="1">
        <v>22.02665</v>
      </c>
      <c r="AI456" s="1">
        <v>21.555779999999999</v>
      </c>
      <c r="AJ456" s="1">
        <v>21.934699999999999</v>
      </c>
      <c r="AK456" s="1">
        <v>21.947220000000002</v>
      </c>
      <c r="AL456" s="1">
        <v>22.163679999999999</v>
      </c>
      <c r="AM456" s="1">
        <v>21.962230000000002</v>
      </c>
      <c r="AN456" s="1">
        <v>22.040420000000001</v>
      </c>
      <c r="AO456" s="1">
        <v>21.721060000000001</v>
      </c>
      <c r="AP456" s="1">
        <v>21.704160000000002</v>
      </c>
      <c r="AQ456" s="1">
        <v>21.60539</v>
      </c>
      <c r="AR456" s="1">
        <v>22.01127</v>
      </c>
      <c r="AS456" s="1">
        <v>8</v>
      </c>
      <c r="AT456" s="1">
        <v>8</v>
      </c>
      <c r="AU456" s="1">
        <v>8</v>
      </c>
      <c r="AV456" s="1">
        <v>49.2</v>
      </c>
      <c r="AW456" s="1">
        <v>25.984000000000002</v>
      </c>
      <c r="AX456" s="1">
        <v>167.86</v>
      </c>
      <c r="AY456" s="1">
        <v>100</v>
      </c>
      <c r="AZ456" s="1">
        <v>0.312572903908372</v>
      </c>
      <c r="BA456" s="1">
        <v>9.6262741088867898E-2</v>
      </c>
      <c r="BB456" s="3">
        <f>POWER(2,BA456)</f>
        <v>1.0690006580079863</v>
      </c>
    </row>
    <row r="457" spans="1:54" x14ac:dyDescent="0.2">
      <c r="A457" s="1" t="s">
        <v>1950</v>
      </c>
      <c r="B457" s="1" t="s">
        <v>1950</v>
      </c>
      <c r="C457" s="1" t="s">
        <v>1951</v>
      </c>
      <c r="D457" s="2" t="s">
        <v>1952</v>
      </c>
      <c r="E457" s="4" t="s">
        <v>1953</v>
      </c>
      <c r="F457" s="1">
        <v>18.617069999999998</v>
      </c>
      <c r="G457" s="1">
        <v>19.11009</v>
      </c>
      <c r="H457" s="1">
        <v>18.017700000000001</v>
      </c>
      <c r="I457" s="1">
        <v>18.717030000000001</v>
      </c>
      <c r="J457" s="1">
        <v>19.008179999999999</v>
      </c>
      <c r="K457" s="1">
        <v>18.906130000000001</v>
      </c>
      <c r="L457" s="1">
        <v>18.321179999999998</v>
      </c>
      <c r="M457" s="1">
        <v>18.71415</v>
      </c>
      <c r="N457" s="1">
        <v>17.26756</v>
      </c>
      <c r="O457" s="1">
        <v>17.206479999999999</v>
      </c>
      <c r="P457" s="1">
        <v>17.224589999999999</v>
      </c>
      <c r="Q457" s="1">
        <v>18.116949999999999</v>
      </c>
      <c r="R457" s="1">
        <v>17.935490000000001</v>
      </c>
      <c r="S457" s="1">
        <v>18.201560000000001</v>
      </c>
      <c r="T457" s="1">
        <v>17.069990000000001</v>
      </c>
      <c r="U457" s="1">
        <v>18.162600000000001</v>
      </c>
      <c r="V457" s="1">
        <v>18.643190000000001</v>
      </c>
      <c r="W457" s="1">
        <v>17.645479999999999</v>
      </c>
      <c r="X457" s="1">
        <v>18.144449999999999</v>
      </c>
      <c r="Y457" s="1">
        <v>17.934100000000001</v>
      </c>
      <c r="Z457" s="1">
        <v>18.69951</v>
      </c>
      <c r="AA457" s="1">
        <v>17.87322</v>
      </c>
      <c r="AB457" s="1">
        <v>19.188220000000001</v>
      </c>
      <c r="AC457" s="1">
        <v>18.327860000000001</v>
      </c>
      <c r="AD457" s="1">
        <v>18.365259999999999</v>
      </c>
      <c r="AE457" s="1">
        <v>18.821770000000001</v>
      </c>
      <c r="AF457" s="1">
        <v>18.627669999999998</v>
      </c>
      <c r="AG457" s="1">
        <v>18.876100000000001</v>
      </c>
      <c r="AH457" s="1">
        <v>18.416709999999998</v>
      </c>
      <c r="AI457" s="1">
        <v>18.741240000000001</v>
      </c>
      <c r="AJ457" s="1">
        <v>18.580970000000001</v>
      </c>
      <c r="AK457" s="1">
        <v>18.64715</v>
      </c>
      <c r="AL457" s="1">
        <v>17.232869999999998</v>
      </c>
      <c r="AM457" s="1">
        <v>18.084669999999999</v>
      </c>
      <c r="AN457" s="1">
        <v>17.958590000000001</v>
      </c>
      <c r="AO457" s="1">
        <v>17.908010000000001</v>
      </c>
      <c r="AP457" s="1">
        <v>18.586980000000001</v>
      </c>
      <c r="AQ457" s="1">
        <v>18.504960000000001</v>
      </c>
      <c r="AR457" s="1">
        <v>18.640160000000002</v>
      </c>
      <c r="AS457" s="1">
        <v>3</v>
      </c>
      <c r="AT457" s="1">
        <v>3</v>
      </c>
      <c r="AU457" s="1">
        <v>3</v>
      </c>
      <c r="AV457" s="1">
        <v>9.3000000000000007</v>
      </c>
      <c r="AW457" s="1">
        <v>34.323999999999998</v>
      </c>
      <c r="AX457" s="1">
        <v>3.8165</v>
      </c>
      <c r="AY457" s="1">
        <v>13</v>
      </c>
      <c r="AZ457" s="1">
        <v>6.9847532512805094E-2</v>
      </c>
      <c r="BA457" s="1">
        <v>-6.2360000610350901E-2</v>
      </c>
      <c r="BB457" s="3">
        <f>POWER(2,BA457)</f>
        <v>0.95769621120434634</v>
      </c>
    </row>
    <row r="458" spans="1:54" x14ac:dyDescent="0.2">
      <c r="A458" s="1" t="s">
        <v>1954</v>
      </c>
      <c r="B458" s="1" t="s">
        <v>1954</v>
      </c>
      <c r="C458" s="1" t="s">
        <v>1955</v>
      </c>
      <c r="D458" s="2" t="s">
        <v>1956</v>
      </c>
      <c r="E458" s="4" t="s">
        <v>1957</v>
      </c>
      <c r="F458" s="1">
        <v>21.580950000000001</v>
      </c>
      <c r="G458" s="1">
        <v>21.671420000000001</v>
      </c>
      <c r="H458" s="1">
        <v>21.214189999999999</v>
      </c>
      <c r="I458" s="1">
        <v>21.609780000000001</v>
      </c>
      <c r="J458" s="1">
        <v>21.483059999999998</v>
      </c>
      <c r="K458" s="1">
        <v>21.43665</v>
      </c>
      <c r="L458" s="1">
        <v>21.303129999999999</v>
      </c>
      <c r="M458" s="1">
        <v>21.42568</v>
      </c>
      <c r="N458" s="1">
        <v>21.571819999999999</v>
      </c>
      <c r="O458" s="1">
        <v>21.368849999999998</v>
      </c>
      <c r="P458" s="1">
        <v>21.429510000000001</v>
      </c>
      <c r="Q458" s="1">
        <v>21.49194</v>
      </c>
      <c r="R458" s="1">
        <v>21.316610000000001</v>
      </c>
      <c r="S458" s="1">
        <v>21.570340000000002</v>
      </c>
      <c r="T458" s="1">
        <v>22.249860000000002</v>
      </c>
      <c r="U458" s="1">
        <v>22.01886</v>
      </c>
      <c r="V458" s="1">
        <v>21.368690000000001</v>
      </c>
      <c r="W458" s="1">
        <v>21.251010000000001</v>
      </c>
      <c r="X458" s="1">
        <v>21.45964</v>
      </c>
      <c r="Y458" s="1">
        <v>21.28912</v>
      </c>
      <c r="Z458" s="1">
        <v>21.401509999999998</v>
      </c>
      <c r="AA458" s="1">
        <v>21.186160000000001</v>
      </c>
      <c r="AB458" s="1">
        <v>21.386800000000001</v>
      </c>
      <c r="AC458" s="1">
        <v>21.58784</v>
      </c>
      <c r="AD458" s="1">
        <v>21.39048</v>
      </c>
      <c r="AE458" s="1">
        <v>21.683890000000002</v>
      </c>
      <c r="AF458" s="1">
        <v>21.406079999999999</v>
      </c>
      <c r="AG458" s="1">
        <v>21.43329</v>
      </c>
      <c r="AH458" s="1">
        <v>21.61131</v>
      </c>
      <c r="AI458" s="1">
        <v>21.682700000000001</v>
      </c>
      <c r="AJ458" s="1">
        <v>21.435669999999998</v>
      </c>
      <c r="AK458" s="1">
        <v>21.388480000000001</v>
      </c>
      <c r="AL458" s="1">
        <v>21.45673</v>
      </c>
      <c r="AM458" s="1">
        <v>21.459630000000001</v>
      </c>
      <c r="AN458" s="1">
        <v>21.87914</v>
      </c>
      <c r="AO458" s="1">
        <v>21.333259999999999</v>
      </c>
      <c r="AP458" s="1">
        <v>21.324819999999999</v>
      </c>
      <c r="AQ458" s="1">
        <v>21.554069999999999</v>
      </c>
      <c r="AR458" s="1">
        <v>21.483560000000001</v>
      </c>
      <c r="AS458" s="1">
        <v>8</v>
      </c>
      <c r="AT458" s="1">
        <v>8</v>
      </c>
      <c r="AU458" s="1">
        <v>8</v>
      </c>
      <c r="AV458" s="1">
        <v>15.2</v>
      </c>
      <c r="AW458" s="1">
        <v>79.685000000000002</v>
      </c>
      <c r="AX458" s="1">
        <v>35.069000000000003</v>
      </c>
      <c r="AY458" s="1">
        <v>49</v>
      </c>
      <c r="AZ458" s="1">
        <v>9.9258761430236098E-2</v>
      </c>
      <c r="BA458" s="1">
        <v>-3.03241729736357E-2</v>
      </c>
      <c r="BB458" s="3">
        <f>POWER(2,BA458)</f>
        <v>0.97920024697834751</v>
      </c>
    </row>
    <row r="459" spans="1:54" x14ac:dyDescent="0.2">
      <c r="A459" s="1" t="s">
        <v>1958</v>
      </c>
      <c r="B459" s="1" t="s">
        <v>1958</v>
      </c>
      <c r="C459" s="1" t="s">
        <v>1959</v>
      </c>
      <c r="D459" s="2" t="s">
        <v>1960</v>
      </c>
      <c r="E459" s="4" t="s">
        <v>1961</v>
      </c>
      <c r="F459" s="1">
        <v>19.660710000000002</v>
      </c>
      <c r="G459" s="1">
        <v>17.887599999999999</v>
      </c>
      <c r="H459" s="1">
        <v>18.502230000000001</v>
      </c>
      <c r="I459" s="1">
        <v>17.695070000000001</v>
      </c>
      <c r="J459" s="1">
        <v>18.46292</v>
      </c>
      <c r="K459" s="1">
        <v>18.26343</v>
      </c>
      <c r="L459" s="1">
        <v>18.382750000000001</v>
      </c>
      <c r="M459" s="1">
        <v>18.396190000000001</v>
      </c>
      <c r="N459" s="1">
        <v>19.363990000000001</v>
      </c>
      <c r="O459" s="1">
        <v>18.702929999999999</v>
      </c>
      <c r="P459" s="1">
        <v>18.873940000000001</v>
      </c>
      <c r="Q459" s="1">
        <v>18.72044</v>
      </c>
      <c r="R459" s="1">
        <v>18.599689999999999</v>
      </c>
      <c r="S459" s="1">
        <v>18.515879999999999</v>
      </c>
      <c r="T459" s="1">
        <v>18.3142</v>
      </c>
      <c r="U459" s="1">
        <v>17.983080000000001</v>
      </c>
      <c r="V459" s="1">
        <v>18.74389</v>
      </c>
      <c r="W459" s="1">
        <v>17.321359999999999</v>
      </c>
      <c r="X459" s="1">
        <v>17.969830000000002</v>
      </c>
      <c r="Y459" s="1">
        <v>17.773759999999999</v>
      </c>
      <c r="Z459" s="1">
        <v>18.089379999999998</v>
      </c>
      <c r="AA459" s="1">
        <v>18.571739999999998</v>
      </c>
      <c r="AB459" s="1">
        <v>18.70185</v>
      </c>
      <c r="AC459" s="1">
        <v>18.418600000000001</v>
      </c>
      <c r="AD459" s="1">
        <v>18.341259999999998</v>
      </c>
      <c r="AE459" s="1">
        <v>15.974019999999999</v>
      </c>
      <c r="AF459" s="1">
        <v>19.30021</v>
      </c>
      <c r="AG459" s="1">
        <v>17.52167</v>
      </c>
      <c r="AH459" s="1">
        <v>18.43412</v>
      </c>
      <c r="AI459" s="1">
        <v>18.704709999999999</v>
      </c>
      <c r="AJ459" s="1">
        <v>18.22007</v>
      </c>
      <c r="AK459" s="1">
        <v>18.347460000000002</v>
      </c>
      <c r="AL459" s="1">
        <v>18.98029</v>
      </c>
      <c r="AM459" s="1">
        <v>18.611999999999998</v>
      </c>
      <c r="AN459" s="1">
        <v>18.347059999999999</v>
      </c>
      <c r="AO459" s="1">
        <v>17.688320000000001</v>
      </c>
      <c r="AP459" s="1">
        <v>18.454319999999999</v>
      </c>
      <c r="AQ459" s="1">
        <v>17.577960000000001</v>
      </c>
      <c r="AR459" s="1">
        <v>18.418669999999999</v>
      </c>
      <c r="AS459" s="1">
        <v>3</v>
      </c>
      <c r="AT459" s="1">
        <v>3</v>
      </c>
      <c r="AU459" s="1">
        <v>3</v>
      </c>
      <c r="AV459" s="1">
        <v>15.7</v>
      </c>
      <c r="AW459" s="1">
        <v>26.972999999999999</v>
      </c>
      <c r="AX459" s="1">
        <v>1.7450000000000001</v>
      </c>
      <c r="AY459" s="1">
        <v>3</v>
      </c>
      <c r="AZ459" s="1">
        <v>1.11913592170847</v>
      </c>
      <c r="BA459" s="1">
        <v>0.475639724731447</v>
      </c>
      <c r="BB459" s="3">
        <f>POWER(2,BA459)</f>
        <v>1.3905346787627266</v>
      </c>
    </row>
    <row r="460" spans="1:54" x14ac:dyDescent="0.2">
      <c r="A460" s="1" t="s">
        <v>1962</v>
      </c>
      <c r="B460" s="1" t="s">
        <v>1962</v>
      </c>
      <c r="C460" s="1" t="s">
        <v>1963</v>
      </c>
      <c r="D460" s="2" t="s">
        <v>1964</v>
      </c>
      <c r="E460" s="4" t="s">
        <v>1965</v>
      </c>
      <c r="F460" s="1">
        <v>20.003879999999999</v>
      </c>
      <c r="G460" s="1">
        <v>19.911549999999998</v>
      </c>
      <c r="H460" s="1">
        <v>19.50583</v>
      </c>
      <c r="I460" s="1">
        <v>19.693529999999999</v>
      </c>
      <c r="J460" s="1">
        <v>19.589739999999999</v>
      </c>
      <c r="K460" s="1">
        <v>19.73864</v>
      </c>
      <c r="L460" s="1">
        <v>19.757059999999999</v>
      </c>
      <c r="M460" s="1">
        <v>19.412140000000001</v>
      </c>
      <c r="N460" s="1">
        <v>19.765000000000001</v>
      </c>
      <c r="O460" s="1">
        <v>19.824480000000001</v>
      </c>
      <c r="P460" s="1">
        <v>17.673639999999999</v>
      </c>
      <c r="Q460" s="1">
        <v>19.793220000000002</v>
      </c>
      <c r="R460" s="1">
        <v>20.170480000000001</v>
      </c>
      <c r="S460" s="1">
        <v>19.960840000000001</v>
      </c>
      <c r="T460" s="1">
        <v>19.625419999999998</v>
      </c>
      <c r="U460" s="1">
        <v>19.708680000000001</v>
      </c>
      <c r="V460" s="1">
        <v>19.77722</v>
      </c>
      <c r="W460" s="1">
        <v>17.22578</v>
      </c>
      <c r="X460" s="1">
        <v>19.542929999999998</v>
      </c>
      <c r="Y460" s="1">
        <v>18.7851</v>
      </c>
      <c r="Z460" s="1">
        <v>19.339929999999999</v>
      </c>
      <c r="AA460" s="1">
        <v>19.67202</v>
      </c>
      <c r="AB460" s="1">
        <v>17.786539999999999</v>
      </c>
      <c r="AC460" s="1">
        <v>19.490290000000002</v>
      </c>
      <c r="AD460" s="1">
        <v>19.670290000000001</v>
      </c>
      <c r="AE460" s="1">
        <v>19.727239999999998</v>
      </c>
      <c r="AF460" s="1">
        <v>19.779489999999999</v>
      </c>
      <c r="AG460" s="1">
        <v>19.91902</v>
      </c>
      <c r="AH460" s="1">
        <v>19.988849999999999</v>
      </c>
      <c r="AI460" s="1">
        <v>19.780999999999999</v>
      </c>
      <c r="AJ460" s="1">
        <v>19.59637</v>
      </c>
      <c r="AK460" s="1">
        <v>19.635950000000001</v>
      </c>
      <c r="AL460" s="1">
        <v>19.087710000000001</v>
      </c>
      <c r="AM460" s="1">
        <v>19.97485</v>
      </c>
      <c r="AN460" s="1">
        <v>19.703779999999998</v>
      </c>
      <c r="AO460" s="1">
        <v>18.517939999999999</v>
      </c>
      <c r="AP460" s="1">
        <v>18.932829999999999</v>
      </c>
      <c r="AQ460" s="1">
        <v>19.629270000000002</v>
      </c>
      <c r="AR460" s="1">
        <v>19.895779999999998</v>
      </c>
      <c r="AS460" s="1">
        <v>3</v>
      </c>
      <c r="AT460" s="1">
        <v>3</v>
      </c>
      <c r="AU460" s="1">
        <v>3</v>
      </c>
      <c r="AV460" s="1">
        <v>13.8</v>
      </c>
      <c r="AW460" s="1">
        <v>30.86</v>
      </c>
      <c r="AX460" s="1">
        <v>4.1155999999999997</v>
      </c>
      <c r="AY460" s="1">
        <v>25</v>
      </c>
      <c r="AZ460" s="1">
        <v>0.42084421282172901</v>
      </c>
      <c r="BA460" s="1">
        <v>0.27925453186035298</v>
      </c>
      <c r="BB460" s="3">
        <f>POWER(2,BA460)</f>
        <v>1.2135676487258624</v>
      </c>
    </row>
    <row r="461" spans="1:54" x14ac:dyDescent="0.2">
      <c r="A461" s="1" t="s">
        <v>1966</v>
      </c>
      <c r="B461" s="1" t="s">
        <v>1966</v>
      </c>
      <c r="C461" s="1" t="s">
        <v>1967</v>
      </c>
      <c r="D461" s="2" t="s">
        <v>1968</v>
      </c>
      <c r="E461" s="4" t="s">
        <v>1969</v>
      </c>
      <c r="F461" s="1">
        <v>18.190819999999999</v>
      </c>
      <c r="G461" s="1">
        <v>17.83473</v>
      </c>
      <c r="H461" s="1">
        <v>19.259879999999999</v>
      </c>
      <c r="I461" s="1">
        <v>18.566770000000002</v>
      </c>
      <c r="J461" s="1">
        <v>19.168299999999999</v>
      </c>
      <c r="K461" s="1">
        <v>18.781649999999999</v>
      </c>
      <c r="L461" s="1">
        <v>18.88494</v>
      </c>
      <c r="M461" s="1">
        <v>18.715789999999998</v>
      </c>
      <c r="N461" s="1">
        <v>18.57546</v>
      </c>
      <c r="O461" s="1">
        <v>18.88542</v>
      </c>
      <c r="P461" s="1">
        <v>19.089600000000001</v>
      </c>
      <c r="Q461" s="1">
        <v>19.12697</v>
      </c>
      <c r="R461" s="1">
        <v>17.367429999999999</v>
      </c>
      <c r="S461" s="1">
        <v>18.801390000000001</v>
      </c>
      <c r="T461" s="1">
        <v>19.627050000000001</v>
      </c>
      <c r="U461" s="1">
        <v>19.220549999999999</v>
      </c>
      <c r="V461" s="1">
        <v>20.087060000000001</v>
      </c>
      <c r="W461" s="1">
        <v>18.973880000000001</v>
      </c>
      <c r="X461" s="1">
        <v>18.623280000000001</v>
      </c>
      <c r="Y461" s="1">
        <v>18.762119999999999</v>
      </c>
      <c r="Z461" s="1">
        <v>18.488250000000001</v>
      </c>
      <c r="AA461" s="1">
        <v>18.987629999999999</v>
      </c>
      <c r="AB461" s="1">
        <v>18.59609</v>
      </c>
      <c r="AC461" s="1">
        <v>19.03209</v>
      </c>
      <c r="AD461" s="1">
        <v>19.461079999999999</v>
      </c>
      <c r="AE461" s="1">
        <v>18.852879999999999</v>
      </c>
      <c r="AF461" s="1">
        <v>18.475680000000001</v>
      </c>
      <c r="AG461" s="1">
        <v>18.672000000000001</v>
      </c>
      <c r="AH461" s="1">
        <v>18.890540000000001</v>
      </c>
      <c r="AI461" s="1">
        <v>18.21894</v>
      </c>
      <c r="AJ461" s="1">
        <v>18.99832</v>
      </c>
      <c r="AK461" s="1">
        <v>18.794129999999999</v>
      </c>
      <c r="AL461" s="1">
        <v>18.850159999999999</v>
      </c>
      <c r="AM461" s="1">
        <v>18.431930000000001</v>
      </c>
      <c r="AN461" s="1">
        <v>19.64489</v>
      </c>
      <c r="AO461" s="1">
        <v>18.78642</v>
      </c>
      <c r="AP461" s="1">
        <v>18.690650000000002</v>
      </c>
      <c r="AQ461" s="1">
        <v>19.115349999999999</v>
      </c>
      <c r="AR461" s="1">
        <v>18.679410000000001</v>
      </c>
      <c r="AS461" s="1">
        <v>3</v>
      </c>
      <c r="AT461" s="1">
        <v>3</v>
      </c>
      <c r="AU461" s="1">
        <v>3</v>
      </c>
      <c r="AV461" s="1">
        <v>14.8</v>
      </c>
      <c r="AW461" s="1">
        <v>37.32</v>
      </c>
      <c r="AX461" s="1">
        <v>9.9327000000000005</v>
      </c>
      <c r="AY461" s="1">
        <v>24</v>
      </c>
      <c r="AZ461" s="1">
        <v>0.69628474365945703</v>
      </c>
      <c r="BA461" s="1">
        <v>-0.32465095520019799</v>
      </c>
      <c r="BB461" s="3">
        <f>POWER(2,BA461)</f>
        <v>0.79849154957028701</v>
      </c>
    </row>
    <row r="462" spans="1:54" x14ac:dyDescent="0.2">
      <c r="A462" s="1" t="s">
        <v>1970</v>
      </c>
      <c r="B462" s="1" t="s">
        <v>1971</v>
      </c>
      <c r="C462" s="1" t="s">
        <v>1972</v>
      </c>
      <c r="D462" s="2" t="s">
        <v>1973</v>
      </c>
      <c r="E462" s="4" t="s">
        <v>1974</v>
      </c>
      <c r="F462" s="1">
        <v>26.773540000000001</v>
      </c>
      <c r="G462" s="1">
        <v>26.537420000000001</v>
      </c>
      <c r="H462" s="1">
        <v>26.591919999999998</v>
      </c>
      <c r="I462" s="1">
        <v>26.491350000000001</v>
      </c>
      <c r="J462" s="1">
        <v>26.42963</v>
      </c>
      <c r="K462" s="1">
        <v>26.946929999999998</v>
      </c>
      <c r="L462" s="1">
        <v>26.788430000000002</v>
      </c>
      <c r="M462" s="1">
        <v>26.757739999999998</v>
      </c>
      <c r="N462" s="1">
        <v>26.346080000000001</v>
      </c>
      <c r="O462" s="1">
        <v>26.401420000000002</v>
      </c>
      <c r="P462" s="1">
        <v>26.26848</v>
      </c>
      <c r="Q462" s="1">
        <v>26.388010000000001</v>
      </c>
      <c r="R462" s="1">
        <v>26.337540000000001</v>
      </c>
      <c r="S462" s="1">
        <v>26.240469999999998</v>
      </c>
      <c r="T462" s="1">
        <v>26.449660000000002</v>
      </c>
      <c r="U462" s="1">
        <v>26.238600000000002</v>
      </c>
      <c r="V462" s="1">
        <v>26.798349999999999</v>
      </c>
      <c r="W462" s="1">
        <v>26.83473</v>
      </c>
      <c r="X462" s="1">
        <v>26.73931</v>
      </c>
      <c r="Y462" s="1">
        <v>26.675190000000001</v>
      </c>
      <c r="Z462" s="1">
        <v>26.99906</v>
      </c>
      <c r="AA462" s="1">
        <v>26.904610000000002</v>
      </c>
      <c r="AB462" s="1">
        <v>26.783940000000001</v>
      </c>
      <c r="AC462" s="1">
        <v>27.148800000000001</v>
      </c>
      <c r="AD462" s="1">
        <v>27.191690000000001</v>
      </c>
      <c r="AE462" s="1">
        <v>27.094670000000001</v>
      </c>
      <c r="AF462" s="1">
        <v>26.86609</v>
      </c>
      <c r="AG462" s="1">
        <v>26.915929999999999</v>
      </c>
      <c r="AH462" s="1">
        <v>26.806000000000001</v>
      </c>
      <c r="AI462" s="1">
        <v>26.589780000000001</v>
      </c>
      <c r="AJ462" s="1">
        <v>26.504300000000001</v>
      </c>
      <c r="AK462" s="1">
        <v>26.831029999999998</v>
      </c>
      <c r="AL462" s="1">
        <v>26.338660000000001</v>
      </c>
      <c r="AM462" s="1">
        <v>26.322009999999999</v>
      </c>
      <c r="AN462" s="1">
        <v>26.495539999999998</v>
      </c>
      <c r="AO462" s="1">
        <v>26.749739999999999</v>
      </c>
      <c r="AP462" s="1">
        <v>26.895869999999999</v>
      </c>
      <c r="AQ462" s="1">
        <v>27.145050000000001</v>
      </c>
      <c r="AR462" s="1">
        <v>26.862670000000001</v>
      </c>
      <c r="AS462" s="1">
        <v>30</v>
      </c>
      <c r="AT462" s="1">
        <v>30</v>
      </c>
      <c r="AU462" s="1">
        <v>19</v>
      </c>
      <c r="AV462" s="1">
        <v>41.7</v>
      </c>
      <c r="AW462" s="1">
        <v>84.659000000000006</v>
      </c>
      <c r="AX462" s="1">
        <v>323.31</v>
      </c>
      <c r="AY462" s="1">
        <v>464</v>
      </c>
      <c r="AZ462" s="1">
        <v>1.2422290050971101</v>
      </c>
      <c r="BA462" s="1">
        <v>-0.31261863708496002</v>
      </c>
      <c r="BB462" s="3">
        <f>POWER(2,BA462)</f>
        <v>0.80517895100290238</v>
      </c>
    </row>
    <row r="463" spans="1:54" x14ac:dyDescent="0.2">
      <c r="A463" s="1" t="s">
        <v>1975</v>
      </c>
      <c r="B463" s="1" t="s">
        <v>1976</v>
      </c>
      <c r="C463" s="1" t="s">
        <v>1977</v>
      </c>
      <c r="D463" s="2" t="s">
        <v>1978</v>
      </c>
      <c r="E463" s="4" t="s">
        <v>1979</v>
      </c>
      <c r="F463" s="1">
        <v>25.29214</v>
      </c>
      <c r="G463" s="1">
        <v>25.008769999999998</v>
      </c>
      <c r="H463" s="1">
        <v>24.919119999999999</v>
      </c>
      <c r="I463" s="1">
        <v>24.874649999999999</v>
      </c>
      <c r="J463" s="1">
        <v>25.110119999999998</v>
      </c>
      <c r="K463" s="1">
        <v>25.386700000000001</v>
      </c>
      <c r="L463" s="1">
        <v>25.07582</v>
      </c>
      <c r="M463" s="1">
        <v>25.334800000000001</v>
      </c>
      <c r="N463" s="1">
        <v>24.379809999999999</v>
      </c>
      <c r="O463" s="1">
        <v>24.612290000000002</v>
      </c>
      <c r="P463" s="1">
        <v>24.40691</v>
      </c>
      <c r="Q463" s="1">
        <v>24.26885</v>
      </c>
      <c r="R463" s="1">
        <v>24.287569999999999</v>
      </c>
      <c r="S463" s="1">
        <v>24.22869</v>
      </c>
      <c r="T463" s="1">
        <v>25.321960000000001</v>
      </c>
      <c r="U463" s="1">
        <v>25.34272</v>
      </c>
      <c r="V463" s="1">
        <v>25.488299999999999</v>
      </c>
      <c r="W463" s="1">
        <v>25.322890000000001</v>
      </c>
      <c r="X463" s="1">
        <v>25.21978</v>
      </c>
      <c r="Y463" s="1">
        <v>25.419339999999998</v>
      </c>
      <c r="Z463" s="1">
        <v>25.374279999999999</v>
      </c>
      <c r="AA463" s="1">
        <v>25.228390000000001</v>
      </c>
      <c r="AB463" s="1">
        <v>25.647649999999999</v>
      </c>
      <c r="AC463" s="1">
        <v>25.70796</v>
      </c>
      <c r="AD463" s="1">
        <v>25.202809999999999</v>
      </c>
      <c r="AE463" s="1">
        <v>25.390799999999999</v>
      </c>
      <c r="AF463" s="1">
        <v>25.426369999999999</v>
      </c>
      <c r="AG463" s="1">
        <v>25.298269999999999</v>
      </c>
      <c r="AH463" s="1">
        <v>25.40746</v>
      </c>
      <c r="AI463" s="1">
        <v>25.085439999999998</v>
      </c>
      <c r="AJ463" s="1">
        <v>24.967960000000001</v>
      </c>
      <c r="AK463" s="1">
        <v>25.26577</v>
      </c>
      <c r="AL463" s="1">
        <v>24.466339999999999</v>
      </c>
      <c r="AM463" s="1">
        <v>24.261700000000001</v>
      </c>
      <c r="AN463" s="1">
        <v>25.384329999999999</v>
      </c>
      <c r="AO463" s="1">
        <v>25.32067</v>
      </c>
      <c r="AP463" s="1">
        <v>25.41677</v>
      </c>
      <c r="AQ463" s="1">
        <v>25.433859999999999</v>
      </c>
      <c r="AR463" s="1">
        <v>25.377369999999999</v>
      </c>
      <c r="AS463" s="1">
        <v>24</v>
      </c>
      <c r="AT463" s="1">
        <v>13</v>
      </c>
      <c r="AU463" s="1">
        <v>11</v>
      </c>
      <c r="AV463" s="1">
        <v>38.4</v>
      </c>
      <c r="AW463" s="1">
        <v>83.263000000000005</v>
      </c>
      <c r="AX463" s="1">
        <v>323.31</v>
      </c>
      <c r="AY463" s="1">
        <v>149</v>
      </c>
      <c r="AZ463" s="1">
        <v>1.7749849318412401</v>
      </c>
      <c r="BA463" s="1">
        <v>-0.57715759277343903</v>
      </c>
      <c r="BB463" s="3">
        <f>POWER(2,BA463)</f>
        <v>0.67028307342848403</v>
      </c>
    </row>
    <row r="464" spans="1:54" x14ac:dyDescent="0.2">
      <c r="A464" s="1" t="s">
        <v>1980</v>
      </c>
      <c r="B464" s="1" t="s">
        <v>1981</v>
      </c>
      <c r="C464" s="1" t="s">
        <v>1982</v>
      </c>
      <c r="D464" s="2" t="s">
        <v>1983</v>
      </c>
      <c r="E464" s="4" t="s">
        <v>1984</v>
      </c>
      <c r="F464" s="1">
        <v>24.309249999999999</v>
      </c>
      <c r="G464" s="1">
        <v>23.999289999999998</v>
      </c>
      <c r="H464" s="1">
        <v>24.285170000000001</v>
      </c>
      <c r="I464" s="1">
        <v>24.131710000000002</v>
      </c>
      <c r="J464" s="1">
        <v>24.30208</v>
      </c>
      <c r="K464" s="1">
        <v>24.022839999999999</v>
      </c>
      <c r="L464" s="1">
        <v>23.86684</v>
      </c>
      <c r="M464" s="1">
        <v>24.283829999999998</v>
      </c>
      <c r="N464" s="1">
        <v>23.89115</v>
      </c>
      <c r="O464" s="1">
        <v>23.72869</v>
      </c>
      <c r="P464" s="1">
        <v>23.793620000000001</v>
      </c>
      <c r="Q464" s="1">
        <v>24.124949999999998</v>
      </c>
      <c r="R464" s="1">
        <v>24.0124</v>
      </c>
      <c r="S464" s="1">
        <v>23.981200000000001</v>
      </c>
      <c r="T464" s="1">
        <v>24.775849999999998</v>
      </c>
      <c r="U464" s="1">
        <v>24.604279999999999</v>
      </c>
      <c r="V464" s="1">
        <v>24.665520000000001</v>
      </c>
      <c r="W464" s="1">
        <v>24.460699999999999</v>
      </c>
      <c r="X464" s="1">
        <v>24.53041</v>
      </c>
      <c r="Y464" s="1">
        <v>24.462140000000002</v>
      </c>
      <c r="Z464" s="1">
        <v>24.147559999999999</v>
      </c>
      <c r="AA464" s="1">
        <v>24.003160000000001</v>
      </c>
      <c r="AB464" s="1">
        <v>24.053909999999998</v>
      </c>
      <c r="AC464" s="1">
        <v>24.261119999999998</v>
      </c>
      <c r="AD464" s="1">
        <v>24.40211</v>
      </c>
      <c r="AE464" s="1">
        <v>24.584109999999999</v>
      </c>
      <c r="AF464" s="1">
        <v>24.143830000000001</v>
      </c>
      <c r="AG464" s="1">
        <v>24.237169999999999</v>
      </c>
      <c r="AH464" s="1">
        <v>24.17211</v>
      </c>
      <c r="AI464" s="1">
        <v>24.145569999999999</v>
      </c>
      <c r="AJ464" s="1">
        <v>24.239660000000001</v>
      </c>
      <c r="AK464" s="1">
        <v>24.057839999999999</v>
      </c>
      <c r="AL464" s="1">
        <v>23.804490000000001</v>
      </c>
      <c r="AM464" s="1">
        <v>24.03951</v>
      </c>
      <c r="AN464" s="1">
        <v>24.68188</v>
      </c>
      <c r="AO464" s="1">
        <v>24.48442</v>
      </c>
      <c r="AP464" s="1">
        <v>24.068210000000001</v>
      </c>
      <c r="AQ464" s="1">
        <v>24.415780000000002</v>
      </c>
      <c r="AR464" s="1">
        <v>24.184370000000001</v>
      </c>
      <c r="AS464" s="1">
        <v>17</v>
      </c>
      <c r="AT464" s="1">
        <v>16</v>
      </c>
      <c r="AU464" s="1">
        <v>16</v>
      </c>
      <c r="AV464" s="1">
        <v>29</v>
      </c>
      <c r="AW464" s="1">
        <v>92.468000000000004</v>
      </c>
      <c r="AX464" s="1">
        <v>279.87</v>
      </c>
      <c r="AY464" s="1">
        <v>143</v>
      </c>
      <c r="AZ464" s="1">
        <v>1.3394833554517001</v>
      </c>
      <c r="BA464" s="1">
        <v>-0.30951843261718498</v>
      </c>
      <c r="BB464" s="3">
        <f>POWER(2,BA464)</f>
        <v>0.8069110588240459</v>
      </c>
    </row>
    <row r="465" spans="1:54" x14ac:dyDescent="0.2">
      <c r="A465" s="1" t="s">
        <v>1985</v>
      </c>
      <c r="B465" s="1" t="s">
        <v>1986</v>
      </c>
      <c r="C465" s="1" t="s">
        <v>1987</v>
      </c>
      <c r="D465" s="2" t="s">
        <v>1988</v>
      </c>
      <c r="E465" s="4" t="s">
        <v>1989</v>
      </c>
      <c r="F465" s="1">
        <v>21.472239999999999</v>
      </c>
      <c r="G465" s="1">
        <v>21.21264</v>
      </c>
      <c r="H465" s="1">
        <v>21.220580000000002</v>
      </c>
      <c r="I465" s="1">
        <v>21.411519999999999</v>
      </c>
      <c r="J465" s="1">
        <v>21.27975</v>
      </c>
      <c r="K465" s="1">
        <v>21.485220000000002</v>
      </c>
      <c r="L465" s="1">
        <v>21.56588</v>
      </c>
      <c r="M465" s="1">
        <v>21.57856</v>
      </c>
      <c r="N465" s="1">
        <v>21.472190000000001</v>
      </c>
      <c r="O465" s="1">
        <v>21.724720000000001</v>
      </c>
      <c r="P465" s="1">
        <v>21.804200000000002</v>
      </c>
      <c r="Q465" s="1">
        <v>21.238060000000001</v>
      </c>
      <c r="R465" s="1">
        <v>21.224820000000001</v>
      </c>
      <c r="S465" s="1">
        <v>21.254190000000001</v>
      </c>
      <c r="T465" s="1">
        <v>21.733429999999998</v>
      </c>
      <c r="U465" s="1">
        <v>21.355630000000001</v>
      </c>
      <c r="V465" s="1">
        <v>21.145009999999999</v>
      </c>
      <c r="W465" s="1">
        <v>21.320530000000002</v>
      </c>
      <c r="X465" s="1">
        <v>21.53886</v>
      </c>
      <c r="Y465" s="1">
        <v>21.503</v>
      </c>
      <c r="Z465" s="1">
        <v>21.848199999999999</v>
      </c>
      <c r="AA465" s="1">
        <v>22.035270000000001</v>
      </c>
      <c r="AB465" s="1">
        <v>21.862500000000001</v>
      </c>
      <c r="AC465" s="1">
        <v>21.681450000000002</v>
      </c>
      <c r="AD465" s="1">
        <v>21.755279999999999</v>
      </c>
      <c r="AE465" s="1">
        <v>21.3139</v>
      </c>
      <c r="AF465" s="1">
        <v>21.40821</v>
      </c>
      <c r="AG465" s="1">
        <v>21.699179999999998</v>
      </c>
      <c r="AH465" s="1">
        <v>21.555340000000001</v>
      </c>
      <c r="AI465" s="1">
        <v>21.305820000000001</v>
      </c>
      <c r="AJ465" s="1">
        <v>21.30395</v>
      </c>
      <c r="AK465" s="1">
        <v>21.543220000000002</v>
      </c>
      <c r="AL465" s="1">
        <v>21.66704</v>
      </c>
      <c r="AM465" s="1">
        <v>21.23903</v>
      </c>
      <c r="AN465" s="1">
        <v>21.411359999999998</v>
      </c>
      <c r="AO465" s="1">
        <v>21.454129999999999</v>
      </c>
      <c r="AP465" s="1">
        <v>21.915320000000001</v>
      </c>
      <c r="AQ465" s="1">
        <v>21.583539999999999</v>
      </c>
      <c r="AR465" s="1">
        <v>21.55424</v>
      </c>
      <c r="AS465" s="1">
        <v>8</v>
      </c>
      <c r="AT465" s="1">
        <v>8</v>
      </c>
      <c r="AU465" s="1">
        <v>8</v>
      </c>
      <c r="AV465" s="1">
        <v>14.2</v>
      </c>
      <c r="AW465" s="1">
        <v>74.977000000000004</v>
      </c>
      <c r="AX465" s="1">
        <v>42.713000000000001</v>
      </c>
      <c r="AY465" s="1">
        <v>46</v>
      </c>
      <c r="AZ465" s="1">
        <v>0.71459681206149095</v>
      </c>
      <c r="BA465" s="1">
        <v>-0.17190856933594001</v>
      </c>
      <c r="BB465" s="3">
        <f>POWER(2,BA465)</f>
        <v>0.88766759133798756</v>
      </c>
    </row>
    <row r="466" spans="1:54" x14ac:dyDescent="0.2">
      <c r="A466" s="1" t="s">
        <v>1990</v>
      </c>
      <c r="B466" s="1" t="s">
        <v>1991</v>
      </c>
      <c r="C466" s="1" t="s">
        <v>1992</v>
      </c>
      <c r="D466" s="2" t="s">
        <v>1993</v>
      </c>
      <c r="E466" s="4" t="s">
        <v>1994</v>
      </c>
      <c r="F466" s="1">
        <v>23.352049999999998</v>
      </c>
      <c r="G466" s="1">
        <v>24.119019999999999</v>
      </c>
      <c r="H466" s="1">
        <v>23.57554</v>
      </c>
      <c r="I466" s="1">
        <v>23.63832</v>
      </c>
      <c r="J466" s="1">
        <v>23.568709999999999</v>
      </c>
      <c r="K466" s="1">
        <v>23.73376</v>
      </c>
      <c r="L466" s="1">
        <v>23.967980000000001</v>
      </c>
      <c r="M466" s="1">
        <v>23.67896</v>
      </c>
      <c r="N466" s="1">
        <v>23.639759999999999</v>
      </c>
      <c r="O466" s="1">
        <v>23.514119999999998</v>
      </c>
      <c r="P466" s="1">
        <v>23.768910000000002</v>
      </c>
      <c r="Q466" s="1">
        <v>23.916889999999999</v>
      </c>
      <c r="R466" s="1">
        <v>24.0779</v>
      </c>
      <c r="S466" s="1">
        <v>23.944400000000002</v>
      </c>
      <c r="T466" s="1">
        <v>23.714079999999999</v>
      </c>
      <c r="U466" s="1">
        <v>23.991869999999999</v>
      </c>
      <c r="V466" s="1">
        <v>23.535640000000001</v>
      </c>
      <c r="W466" s="1">
        <v>23.623550000000002</v>
      </c>
      <c r="X466" s="1">
        <v>23.506399999999999</v>
      </c>
      <c r="Y466" s="1">
        <v>23.798179999999999</v>
      </c>
      <c r="Z466" s="1">
        <v>23.179970000000001</v>
      </c>
      <c r="AA466" s="1">
        <v>23.48603</v>
      </c>
      <c r="AB466" s="1">
        <v>23.307580000000002</v>
      </c>
      <c r="AC466" s="1">
        <v>23.361989999999999</v>
      </c>
      <c r="AD466" s="1">
        <v>23.751950000000001</v>
      </c>
      <c r="AE466" s="1">
        <v>23.48714</v>
      </c>
      <c r="AF466" s="1">
        <v>22.94294</v>
      </c>
      <c r="AG466" s="1">
        <v>22.608689999999999</v>
      </c>
      <c r="AH466" s="1">
        <v>22.920089999999998</v>
      </c>
      <c r="AI466" s="1">
        <v>23.774850000000001</v>
      </c>
      <c r="AJ466" s="1">
        <v>23.594190000000001</v>
      </c>
      <c r="AK466" s="1">
        <v>23.793569999999999</v>
      </c>
      <c r="AL466" s="1">
        <v>23.640930000000001</v>
      </c>
      <c r="AM466" s="1">
        <v>23.97973</v>
      </c>
      <c r="AN466" s="1">
        <v>23.747199999999999</v>
      </c>
      <c r="AO466" s="1">
        <v>23.642710000000001</v>
      </c>
      <c r="AP466" s="1">
        <v>23.324529999999999</v>
      </c>
      <c r="AQ466" s="1">
        <v>23.53369</v>
      </c>
      <c r="AR466" s="1">
        <v>22.823910000000001</v>
      </c>
      <c r="AS466" s="1">
        <v>10</v>
      </c>
      <c r="AT466" s="1">
        <v>9</v>
      </c>
      <c r="AU466" s="1">
        <v>6</v>
      </c>
      <c r="AV466" s="1">
        <v>23.2</v>
      </c>
      <c r="AW466" s="1">
        <v>63.936</v>
      </c>
      <c r="AX466" s="1">
        <v>191.8</v>
      </c>
      <c r="AY466" s="1">
        <v>116</v>
      </c>
      <c r="AZ466" s="1">
        <v>1.05103796254851</v>
      </c>
      <c r="BA466" s="1">
        <v>0.34224624633789003</v>
      </c>
      <c r="BB466" s="3">
        <f>POWER(2,BA466)</f>
        <v>1.2677288858164926</v>
      </c>
    </row>
    <row r="467" spans="1:54" x14ac:dyDescent="0.2">
      <c r="A467" s="1" t="s">
        <v>1995</v>
      </c>
      <c r="B467" s="1" t="s">
        <v>1995</v>
      </c>
      <c r="C467" s="1" t="s">
        <v>1996</v>
      </c>
      <c r="D467" s="2" t="s">
        <v>1997</v>
      </c>
      <c r="E467" s="4" t="s">
        <v>1998</v>
      </c>
      <c r="F467" s="1">
        <v>21.72392</v>
      </c>
      <c r="G467" s="1">
        <v>21.375859999999999</v>
      </c>
      <c r="H467" s="1">
        <v>21.176210000000001</v>
      </c>
      <c r="I467" s="1">
        <v>20.92803</v>
      </c>
      <c r="J467" s="1">
        <v>20.83445</v>
      </c>
      <c r="K467" s="1">
        <v>20.848960000000002</v>
      </c>
      <c r="L467" s="1">
        <v>21.120100000000001</v>
      </c>
      <c r="M467" s="1">
        <v>21.295300000000001</v>
      </c>
      <c r="N467" s="1">
        <v>21.040189999999999</v>
      </c>
      <c r="O467" s="1">
        <v>21.39378</v>
      </c>
      <c r="P467" s="1">
        <v>20.945209999999999</v>
      </c>
      <c r="Q467" s="1">
        <v>21.417459999999998</v>
      </c>
      <c r="R467" s="1">
        <v>21.841000000000001</v>
      </c>
      <c r="S467" s="1">
        <v>21.112290000000002</v>
      </c>
      <c r="T467" s="1">
        <v>21.282070000000001</v>
      </c>
      <c r="U467" s="1">
        <v>21.40831</v>
      </c>
      <c r="V467" s="1">
        <v>21.150469999999999</v>
      </c>
      <c r="W467" s="1">
        <v>22.322839999999999</v>
      </c>
      <c r="X467" s="1">
        <v>21.422550000000001</v>
      </c>
      <c r="Y467" s="1">
        <v>20.985029999999998</v>
      </c>
      <c r="Z467" s="1">
        <v>20.713979999999999</v>
      </c>
      <c r="AA467" s="1">
        <v>19.586770000000001</v>
      </c>
      <c r="AB467" s="1">
        <v>20.401869999999999</v>
      </c>
      <c r="AC467" s="1">
        <v>21.054369999999999</v>
      </c>
      <c r="AD467" s="1">
        <v>20.328060000000001</v>
      </c>
      <c r="AE467" s="1">
        <v>20.448689999999999</v>
      </c>
      <c r="AF467" s="1">
        <v>20.70919</v>
      </c>
      <c r="AG467" s="1">
        <v>19.730540000000001</v>
      </c>
      <c r="AH467" s="1">
        <v>21.07405</v>
      </c>
      <c r="AI467" s="1">
        <v>21.497589999999999</v>
      </c>
      <c r="AJ467" s="1">
        <v>20.979559999999999</v>
      </c>
      <c r="AK467" s="1">
        <v>21.08812</v>
      </c>
      <c r="AL467" s="1">
        <v>21.126390000000001</v>
      </c>
      <c r="AM467" s="1">
        <v>21.456910000000001</v>
      </c>
      <c r="AN467" s="1">
        <v>21.280280000000001</v>
      </c>
      <c r="AO467" s="1">
        <v>21.576809999999998</v>
      </c>
      <c r="AP467" s="1">
        <v>20.234210000000001</v>
      </c>
      <c r="AQ467" s="1">
        <v>20.61037</v>
      </c>
      <c r="AR467" s="1">
        <v>20.50459</v>
      </c>
      <c r="AS467" s="1">
        <v>11</v>
      </c>
      <c r="AT467" s="1">
        <v>5</v>
      </c>
      <c r="AU467" s="1">
        <v>5</v>
      </c>
      <c r="AV467" s="1">
        <v>19.399999999999999</v>
      </c>
      <c r="AW467" s="1">
        <v>70.02</v>
      </c>
      <c r="AX467" s="1">
        <v>6.3235000000000001</v>
      </c>
      <c r="AY467" s="1">
        <v>12</v>
      </c>
      <c r="AZ467" s="1">
        <v>0.71694641151637195</v>
      </c>
      <c r="BA467" s="1">
        <v>0.38846435546874902</v>
      </c>
      <c r="BB467" s="3">
        <f>POWER(2,BA467)</f>
        <v>1.308999326929962</v>
      </c>
    </row>
    <row r="468" spans="1:54" x14ac:dyDescent="0.2">
      <c r="A468" s="1" t="s">
        <v>1999</v>
      </c>
      <c r="B468" s="1" t="s">
        <v>2000</v>
      </c>
      <c r="C468" s="1" t="s">
        <v>2001</v>
      </c>
      <c r="D468" s="2" t="s">
        <v>2002</v>
      </c>
      <c r="E468" s="4" t="s">
        <v>2003</v>
      </c>
      <c r="F468" s="1">
        <v>22.30452</v>
      </c>
      <c r="G468" s="1">
        <v>22.63646</v>
      </c>
      <c r="H468" s="1">
        <v>22.259340000000002</v>
      </c>
      <c r="I468" s="1">
        <v>22.260380000000001</v>
      </c>
      <c r="J468" s="1">
        <v>22.150780000000001</v>
      </c>
      <c r="K468" s="1">
        <v>22.175850000000001</v>
      </c>
      <c r="L468" s="1">
        <v>22.237220000000001</v>
      </c>
      <c r="M468" s="1">
        <v>22.170660000000002</v>
      </c>
      <c r="N468" s="1">
        <v>21.98169</v>
      </c>
      <c r="O468" s="1">
        <v>21.991129999999998</v>
      </c>
      <c r="P468" s="1">
        <v>21.949560000000002</v>
      </c>
      <c r="Q468" s="1">
        <v>22.169129999999999</v>
      </c>
      <c r="R468" s="1">
        <v>22.23263</v>
      </c>
      <c r="S468" s="1">
        <v>22.115559999999999</v>
      </c>
      <c r="T468" s="1">
        <v>22.297149999999998</v>
      </c>
      <c r="U468" s="1">
        <v>22.107220000000002</v>
      </c>
      <c r="V468" s="1">
        <v>22.42747</v>
      </c>
      <c r="W468" s="1">
        <v>22.506900000000002</v>
      </c>
      <c r="X468" s="1">
        <v>21.97803</v>
      </c>
      <c r="Y468" s="1">
        <v>22.51135</v>
      </c>
      <c r="Z468" s="1">
        <v>22.097349999999999</v>
      </c>
      <c r="AA468" s="1">
        <v>22.486450000000001</v>
      </c>
      <c r="AB468" s="1">
        <v>22.170780000000001</v>
      </c>
      <c r="AC468" s="1">
        <v>22.464130000000001</v>
      </c>
      <c r="AD468" s="1">
        <v>22.480920000000001</v>
      </c>
      <c r="AE468" s="1">
        <v>22.42324</v>
      </c>
      <c r="AF468" s="1">
        <v>22.43066</v>
      </c>
      <c r="AG468" s="1">
        <v>22.362169999999999</v>
      </c>
      <c r="AH468" s="1">
        <v>22.379549999999998</v>
      </c>
      <c r="AI468" s="1">
        <v>22.44378</v>
      </c>
      <c r="AJ468" s="1">
        <v>22.223500000000001</v>
      </c>
      <c r="AK468" s="1">
        <v>22.194579999999998</v>
      </c>
      <c r="AL468" s="1">
        <v>21.974129999999999</v>
      </c>
      <c r="AM468" s="1">
        <v>22.172440000000002</v>
      </c>
      <c r="AN468" s="1">
        <v>22.277280000000001</v>
      </c>
      <c r="AO468" s="1">
        <v>22.332090000000001</v>
      </c>
      <c r="AP468" s="1">
        <v>22.251529999999999</v>
      </c>
      <c r="AQ468" s="1">
        <v>22.456099999999999</v>
      </c>
      <c r="AR468" s="1">
        <v>22.390789999999999</v>
      </c>
      <c r="AS468" s="1">
        <v>14</v>
      </c>
      <c r="AT468" s="1">
        <v>14</v>
      </c>
      <c r="AU468" s="1">
        <v>12</v>
      </c>
      <c r="AV468" s="1">
        <v>23.2</v>
      </c>
      <c r="AW468" s="1">
        <v>94.33</v>
      </c>
      <c r="AX468" s="1">
        <v>207.8</v>
      </c>
      <c r="AY468" s="1">
        <v>83</v>
      </c>
      <c r="AZ468" s="1">
        <v>0.87719271344097505</v>
      </c>
      <c r="BA468" s="1">
        <v>-0.13987350463867201</v>
      </c>
      <c r="BB468" s="3">
        <f>POWER(2,BA468)</f>
        <v>0.90759872999722191</v>
      </c>
    </row>
    <row r="469" spans="1:54" x14ac:dyDescent="0.2">
      <c r="A469" s="1" t="s">
        <v>2004</v>
      </c>
      <c r="B469" s="1" t="s">
        <v>2004</v>
      </c>
      <c r="C469" s="1" t="s">
        <v>2005</v>
      </c>
      <c r="D469" s="2" t="s">
        <v>2006</v>
      </c>
      <c r="E469" s="4" t="s">
        <v>2007</v>
      </c>
      <c r="F469" s="1">
        <v>20.564119999999999</v>
      </c>
      <c r="G469" s="1">
        <v>20.902200000000001</v>
      </c>
      <c r="H469" s="1">
        <v>20.757919999999999</v>
      </c>
      <c r="I469" s="1">
        <v>20.048999999999999</v>
      </c>
      <c r="J469" s="1">
        <v>20.656310000000001</v>
      </c>
      <c r="K469" s="1">
        <v>20.660319999999999</v>
      </c>
      <c r="L469" s="1">
        <v>19.995069999999998</v>
      </c>
      <c r="M469" s="1">
        <v>20.582329999999999</v>
      </c>
      <c r="N469" s="1">
        <v>20.006350000000001</v>
      </c>
      <c r="O469" s="1">
        <v>20.08615</v>
      </c>
      <c r="P469" s="1">
        <v>19.53735</v>
      </c>
      <c r="Q469" s="1">
        <v>19.84543</v>
      </c>
      <c r="R469" s="1">
        <v>20.285340000000001</v>
      </c>
      <c r="S469" s="1">
        <v>19.648040000000002</v>
      </c>
      <c r="T469" s="1">
        <v>20.784130000000001</v>
      </c>
      <c r="U469" s="1">
        <v>20.532119999999999</v>
      </c>
      <c r="V469" s="1">
        <v>21.21163</v>
      </c>
      <c r="W469" s="1">
        <v>20.77684</v>
      </c>
      <c r="X469" s="1">
        <v>20.354769999999998</v>
      </c>
      <c r="Y469" s="1">
        <v>20.310300000000002</v>
      </c>
      <c r="Z469" s="1">
        <v>20.702020000000001</v>
      </c>
      <c r="AA469" s="1">
        <v>20.499700000000001</v>
      </c>
      <c r="AB469" s="1">
        <v>20.6005</v>
      </c>
      <c r="AC469" s="1">
        <v>20.543780000000002</v>
      </c>
      <c r="AD469" s="1">
        <v>20.69013</v>
      </c>
      <c r="AE469" s="1">
        <v>20.78875</v>
      </c>
      <c r="AF469" s="1">
        <v>20.178519999999999</v>
      </c>
      <c r="AG469" s="1">
        <v>20.405200000000001</v>
      </c>
      <c r="AH469" s="1">
        <v>20.505330000000001</v>
      </c>
      <c r="AI469" s="1">
        <v>20.71716</v>
      </c>
      <c r="AJ469" s="1">
        <v>20.487739999999999</v>
      </c>
      <c r="AK469" s="1">
        <v>20.412569999999999</v>
      </c>
      <c r="AL469" s="1">
        <v>19.876619999999999</v>
      </c>
      <c r="AM469" s="1">
        <v>19.926269999999999</v>
      </c>
      <c r="AN469" s="1">
        <v>20.84263</v>
      </c>
      <c r="AO469" s="1">
        <v>20.480640000000001</v>
      </c>
      <c r="AP469" s="1">
        <v>20.600739999999998</v>
      </c>
      <c r="AQ469" s="1">
        <v>20.674219999999998</v>
      </c>
      <c r="AR469" s="1">
        <v>20.363019999999999</v>
      </c>
      <c r="AS469" s="1">
        <v>9</v>
      </c>
      <c r="AT469" s="1">
        <v>6</v>
      </c>
      <c r="AU469" s="1">
        <v>6</v>
      </c>
      <c r="AV469" s="1">
        <v>14.1</v>
      </c>
      <c r="AW469" s="1">
        <v>94.510999999999996</v>
      </c>
      <c r="AX469" s="1">
        <v>22.11</v>
      </c>
      <c r="AY469" s="1">
        <v>24</v>
      </c>
      <c r="AZ469" s="1">
        <v>0.88027989888960601</v>
      </c>
      <c r="BA469" s="1">
        <v>-0.30817604064941401</v>
      </c>
      <c r="BB469" s="3">
        <f>POWER(2,BA469)</f>
        <v>0.80766221897282631</v>
      </c>
    </row>
    <row r="470" spans="1:54" x14ac:dyDescent="0.2">
      <c r="A470" s="1" t="s">
        <v>2008</v>
      </c>
      <c r="B470" s="1" t="s">
        <v>2008</v>
      </c>
      <c r="C470" s="1" t="s">
        <v>2009</v>
      </c>
      <c r="D470" s="2" t="s">
        <v>2010</v>
      </c>
      <c r="E470" s="4" t="s">
        <v>2011</v>
      </c>
      <c r="F470" s="1">
        <v>25.081150000000001</v>
      </c>
      <c r="G470" s="1">
        <v>25.454599999999999</v>
      </c>
      <c r="H470" s="1">
        <v>25.268350000000002</v>
      </c>
      <c r="I470" s="1">
        <v>25.346720000000001</v>
      </c>
      <c r="J470" s="1">
        <v>25.213190000000001</v>
      </c>
      <c r="K470" s="1">
        <v>25.182759999999998</v>
      </c>
      <c r="L470" s="1">
        <v>25.45384</v>
      </c>
      <c r="M470" s="1">
        <v>25.258289999999999</v>
      </c>
      <c r="N470" s="1">
        <v>24.22663</v>
      </c>
      <c r="O470" s="1">
        <v>24.290880000000001</v>
      </c>
      <c r="P470" s="1">
        <v>24.279450000000001</v>
      </c>
      <c r="Q470" s="1">
        <v>24.598379999999999</v>
      </c>
      <c r="R470" s="1">
        <v>24.607379999999999</v>
      </c>
      <c r="S470" s="1">
        <v>24.58136</v>
      </c>
      <c r="T470" s="1">
        <v>25.402239999999999</v>
      </c>
      <c r="U470" s="1">
        <v>25.375039999999998</v>
      </c>
      <c r="V470" s="1">
        <v>25.562639999999998</v>
      </c>
      <c r="W470" s="1">
        <v>25.500150000000001</v>
      </c>
      <c r="X470" s="1">
        <v>25.38815</v>
      </c>
      <c r="Y470" s="1">
        <v>25.19633</v>
      </c>
      <c r="Z470" s="1">
        <v>25.409700000000001</v>
      </c>
      <c r="AA470" s="1">
        <v>25.35669</v>
      </c>
      <c r="AB470" s="1">
        <v>25.307510000000001</v>
      </c>
      <c r="AC470" s="1">
        <v>25.13175</v>
      </c>
      <c r="AD470" s="1">
        <v>25.410699999999999</v>
      </c>
      <c r="AE470" s="1">
        <v>25.308479999999999</v>
      </c>
      <c r="AF470" s="1">
        <v>25.395219999999998</v>
      </c>
      <c r="AG470" s="1">
        <v>25.522259999999999</v>
      </c>
      <c r="AH470" s="1">
        <v>25.447769999999998</v>
      </c>
      <c r="AI470" s="1">
        <v>25.121390000000002</v>
      </c>
      <c r="AJ470" s="1">
        <v>25.27609</v>
      </c>
      <c r="AK470" s="1">
        <v>25.298300000000001</v>
      </c>
      <c r="AL470" s="1">
        <v>24.265650000000001</v>
      </c>
      <c r="AM470" s="1">
        <v>24.59571</v>
      </c>
      <c r="AN470" s="1">
        <v>25.446639999999999</v>
      </c>
      <c r="AO470" s="1">
        <v>25.361540000000002</v>
      </c>
      <c r="AP470" s="1">
        <v>25.357970000000002</v>
      </c>
      <c r="AQ470" s="1">
        <v>25.283650000000002</v>
      </c>
      <c r="AR470" s="1">
        <v>25.455089999999998</v>
      </c>
      <c r="AS470" s="1">
        <v>23</v>
      </c>
      <c r="AT470" s="1">
        <v>22</v>
      </c>
      <c r="AU470" s="1">
        <v>22</v>
      </c>
      <c r="AV470" s="1">
        <v>41.9</v>
      </c>
      <c r="AW470" s="1">
        <v>72.331999999999994</v>
      </c>
      <c r="AX470" s="1">
        <v>323.31</v>
      </c>
      <c r="AY470" s="1">
        <v>312</v>
      </c>
      <c r="AZ470" s="1">
        <v>1.2695874619338801</v>
      </c>
      <c r="BA470" s="1">
        <v>-0.46954956054687402</v>
      </c>
      <c r="BB470" s="3">
        <f>POWER(2,BA470)</f>
        <v>0.72219004534509257</v>
      </c>
    </row>
    <row r="471" spans="1:54" x14ac:dyDescent="0.2">
      <c r="A471" s="1" t="s">
        <v>2012</v>
      </c>
      <c r="B471" s="1" t="s">
        <v>2012</v>
      </c>
      <c r="C471" s="1" t="s">
        <v>2013</v>
      </c>
      <c r="D471" s="2" t="s">
        <v>2014</v>
      </c>
      <c r="E471" s="4" t="s">
        <v>2015</v>
      </c>
      <c r="F471" s="1">
        <v>26.924109999999999</v>
      </c>
      <c r="G471" s="1">
        <v>27.093360000000001</v>
      </c>
      <c r="H471" s="1">
        <v>26.667899999999999</v>
      </c>
      <c r="I471" s="1">
        <v>26.75085</v>
      </c>
      <c r="J471" s="1">
        <v>26.761040000000001</v>
      </c>
      <c r="K471" s="1">
        <v>27.005389999999998</v>
      </c>
      <c r="L471" s="1">
        <v>26.811399999999999</v>
      </c>
      <c r="M471" s="1">
        <v>26.853999999999999</v>
      </c>
      <c r="N471" s="1">
        <v>26.58549</v>
      </c>
      <c r="O471" s="1">
        <v>26.734279999999998</v>
      </c>
      <c r="P471" s="1">
        <v>26.675730000000001</v>
      </c>
      <c r="Q471" s="1">
        <v>26.972020000000001</v>
      </c>
      <c r="R471" s="1">
        <v>26.82554</v>
      </c>
      <c r="S471" s="1">
        <v>26.954940000000001</v>
      </c>
      <c r="T471" s="1">
        <v>26.702000000000002</v>
      </c>
      <c r="U471" s="1">
        <v>26.694050000000001</v>
      </c>
      <c r="V471" s="1">
        <v>26.541</v>
      </c>
      <c r="W471" s="1">
        <v>26.932580000000002</v>
      </c>
      <c r="X471" s="1">
        <v>26.777439999999999</v>
      </c>
      <c r="Y471" s="1">
        <v>26.908159999999999</v>
      </c>
      <c r="Z471" s="1">
        <v>26.92332</v>
      </c>
      <c r="AA471" s="1">
        <v>26.863130000000002</v>
      </c>
      <c r="AB471" s="1">
        <v>26.913080000000001</v>
      </c>
      <c r="AC471" s="1">
        <v>27.075410000000002</v>
      </c>
      <c r="AD471" s="1">
        <v>27.14209</v>
      </c>
      <c r="AE471" s="1">
        <v>27.294740000000001</v>
      </c>
      <c r="AF471" s="1">
        <v>26.882269999999998</v>
      </c>
      <c r="AG471" s="1">
        <v>26.83774</v>
      </c>
      <c r="AH471" s="1">
        <v>27.01755</v>
      </c>
      <c r="AI471" s="1">
        <v>26.861540000000002</v>
      </c>
      <c r="AJ471" s="1">
        <v>26.726600000000001</v>
      </c>
      <c r="AK471" s="1">
        <v>26.890260000000001</v>
      </c>
      <c r="AL471" s="1">
        <v>26.66517</v>
      </c>
      <c r="AM471" s="1">
        <v>26.9175</v>
      </c>
      <c r="AN471" s="1">
        <v>26.645679999999999</v>
      </c>
      <c r="AO471" s="1">
        <v>26.872730000000001</v>
      </c>
      <c r="AP471" s="1">
        <v>26.899840000000001</v>
      </c>
      <c r="AQ471" s="1">
        <v>27.170750000000002</v>
      </c>
      <c r="AR471" s="1">
        <v>26.912520000000001</v>
      </c>
      <c r="AS471" s="1">
        <v>24</v>
      </c>
      <c r="AT471" s="1">
        <v>24</v>
      </c>
      <c r="AU471" s="1">
        <v>18</v>
      </c>
      <c r="AV471" s="1">
        <v>42.4</v>
      </c>
      <c r="AW471" s="1">
        <v>70.897000000000006</v>
      </c>
      <c r="AX471" s="1">
        <v>323.31</v>
      </c>
      <c r="AY471" s="1">
        <v>391</v>
      </c>
      <c r="AZ471" s="1">
        <v>0.40954328635973702</v>
      </c>
      <c r="BA471" s="1">
        <v>-8.8089752197266294E-2</v>
      </c>
      <c r="BB471" s="3">
        <f>POWER(2,BA471)</f>
        <v>0.94076757914746656</v>
      </c>
    </row>
    <row r="472" spans="1:54" x14ac:dyDescent="0.2">
      <c r="A472" s="1" t="s">
        <v>2016</v>
      </c>
      <c r="B472" s="1" t="s">
        <v>2016</v>
      </c>
      <c r="C472" s="1" t="s">
        <v>2017</v>
      </c>
      <c r="D472" s="2" t="s">
        <v>2018</v>
      </c>
      <c r="E472" s="4" t="s">
        <v>2019</v>
      </c>
      <c r="F472" s="1">
        <v>24.85453</v>
      </c>
      <c r="G472" s="1">
        <v>24.414739999999998</v>
      </c>
      <c r="H472" s="1">
        <v>24.474509999999999</v>
      </c>
      <c r="I472" s="1">
        <v>24.769010000000002</v>
      </c>
      <c r="J472" s="1">
        <v>24.495460000000001</v>
      </c>
      <c r="K472" s="1">
        <v>24.772790000000001</v>
      </c>
      <c r="L472" s="1">
        <v>24.746379999999998</v>
      </c>
      <c r="M472" s="1">
        <v>24.6111</v>
      </c>
      <c r="N472" s="1">
        <v>25.079239999999999</v>
      </c>
      <c r="O472" s="1">
        <v>24.932200000000002</v>
      </c>
      <c r="P472" s="1">
        <v>25.020900000000001</v>
      </c>
      <c r="Q472" s="1">
        <v>24.947569999999999</v>
      </c>
      <c r="R472" s="1">
        <v>24.67088</v>
      </c>
      <c r="S472" s="1">
        <v>24.769659999999998</v>
      </c>
      <c r="T472" s="1">
        <v>24.454689999999999</v>
      </c>
      <c r="U472" s="1">
        <v>25.240600000000001</v>
      </c>
      <c r="V472" s="1">
        <v>24.787009999999999</v>
      </c>
      <c r="W472" s="1">
        <v>24.36092</v>
      </c>
      <c r="X472" s="1">
        <v>24.506519999999998</v>
      </c>
      <c r="Y472" s="1">
        <v>24.627120000000001</v>
      </c>
      <c r="Z472" s="1">
        <v>24.68806</v>
      </c>
      <c r="AA472" s="1">
        <v>24.714870000000001</v>
      </c>
      <c r="AB472" s="1">
        <v>24.69445</v>
      </c>
      <c r="AC472" s="1">
        <v>24.92963</v>
      </c>
      <c r="AD472" s="1">
        <v>24.906739999999999</v>
      </c>
      <c r="AE472" s="1">
        <v>24.964510000000001</v>
      </c>
      <c r="AF472" s="1">
        <v>24.857900000000001</v>
      </c>
      <c r="AG472" s="1">
        <v>24.966010000000001</v>
      </c>
      <c r="AH472" s="1">
        <v>24.934180000000001</v>
      </c>
      <c r="AI472" s="1">
        <v>24.483350000000002</v>
      </c>
      <c r="AJ472" s="1">
        <v>24.579660000000001</v>
      </c>
      <c r="AK472" s="1">
        <v>24.710090000000001</v>
      </c>
      <c r="AL472" s="1">
        <v>25.01078</v>
      </c>
      <c r="AM472" s="1">
        <v>24.796040000000001</v>
      </c>
      <c r="AN472" s="1">
        <v>24.82743</v>
      </c>
      <c r="AO472" s="1">
        <v>24.498180000000001</v>
      </c>
      <c r="AP472" s="1">
        <v>24.69913</v>
      </c>
      <c r="AQ472" s="1">
        <v>24.933620000000001</v>
      </c>
      <c r="AR472" s="1">
        <v>24.919360000000001</v>
      </c>
      <c r="AS472" s="1">
        <v>19</v>
      </c>
      <c r="AT472" s="1">
        <v>19</v>
      </c>
      <c r="AU472" s="1">
        <v>19</v>
      </c>
      <c r="AV472" s="1">
        <v>38</v>
      </c>
      <c r="AW472" s="1">
        <v>73.680000000000007</v>
      </c>
      <c r="AX472" s="1">
        <v>323.31</v>
      </c>
      <c r="AY472" s="1">
        <v>244</v>
      </c>
      <c r="AZ472" s="1">
        <v>0.19503183231629501</v>
      </c>
      <c r="BA472" s="1">
        <v>-5.9563064575197402E-2</v>
      </c>
      <c r="BB472" s="3">
        <f>POWER(2,BA472)</f>
        <v>0.9595546865899709</v>
      </c>
    </row>
    <row r="473" spans="1:54" x14ac:dyDescent="0.2">
      <c r="A473" s="1" t="s">
        <v>2020</v>
      </c>
      <c r="B473" s="1" t="s">
        <v>2020</v>
      </c>
      <c r="C473" s="1" t="s">
        <v>2021</v>
      </c>
      <c r="D473" s="2" t="s">
        <v>2022</v>
      </c>
      <c r="E473" s="4" t="s">
        <v>2023</v>
      </c>
      <c r="F473" s="1">
        <v>20.71557</v>
      </c>
      <c r="G473" s="1">
        <v>20.834990000000001</v>
      </c>
      <c r="H473" s="1">
        <v>20.42193</v>
      </c>
      <c r="I473" s="1">
        <v>20.750260000000001</v>
      </c>
      <c r="J473" s="1">
        <v>20.60811</v>
      </c>
      <c r="K473" s="1">
        <v>21.900880000000001</v>
      </c>
      <c r="L473" s="1">
        <v>21.03584</v>
      </c>
      <c r="M473" s="1">
        <v>21.705439999999999</v>
      </c>
      <c r="N473" s="1">
        <v>22.02516</v>
      </c>
      <c r="O473" s="1">
        <v>21.955500000000001</v>
      </c>
      <c r="P473" s="1">
        <v>21.99231</v>
      </c>
      <c r="Q473" s="1">
        <v>21.981649999999998</v>
      </c>
      <c r="R473" s="1">
        <v>21.825050000000001</v>
      </c>
      <c r="S473" s="1">
        <v>21.349270000000001</v>
      </c>
      <c r="T473" s="1">
        <v>20.802620000000001</v>
      </c>
      <c r="U473" s="1">
        <v>20.878900000000002</v>
      </c>
      <c r="V473" s="1">
        <v>21.10859</v>
      </c>
      <c r="W473" s="1">
        <v>21.889410000000002</v>
      </c>
      <c r="X473" s="1">
        <v>21.562069999999999</v>
      </c>
      <c r="Y473" s="1">
        <v>22.103190000000001</v>
      </c>
      <c r="Z473" s="1">
        <v>20.00347</v>
      </c>
      <c r="AA473" s="1">
        <v>20.01004</v>
      </c>
      <c r="AB473" s="1">
        <v>20.282070000000001</v>
      </c>
      <c r="AC473" s="1">
        <v>21.92944</v>
      </c>
      <c r="AD473" s="1">
        <v>21.204550000000001</v>
      </c>
      <c r="AE473" s="1">
        <v>21.57122</v>
      </c>
      <c r="AF473" s="1">
        <v>20.191230000000001</v>
      </c>
      <c r="AG473" s="1">
        <v>20.09713</v>
      </c>
      <c r="AH473" s="1">
        <v>19.63298</v>
      </c>
      <c r="AI473" s="1">
        <v>20.87717</v>
      </c>
      <c r="AJ473" s="1">
        <v>20.593430000000001</v>
      </c>
      <c r="AK473" s="1">
        <v>21.54738</v>
      </c>
      <c r="AL473" s="1">
        <v>21.99099</v>
      </c>
      <c r="AM473" s="1">
        <v>21.71866</v>
      </c>
      <c r="AN473" s="1">
        <v>20.930040000000002</v>
      </c>
      <c r="AO473" s="1">
        <v>21.85155</v>
      </c>
      <c r="AP473" s="1">
        <v>20.09853</v>
      </c>
      <c r="AQ473" s="1">
        <v>21.5684</v>
      </c>
      <c r="AR473" s="1">
        <v>19.973780000000001</v>
      </c>
      <c r="AS473" s="1">
        <v>3</v>
      </c>
      <c r="AT473" s="1">
        <v>3</v>
      </c>
      <c r="AU473" s="1">
        <v>3</v>
      </c>
      <c r="AV473" s="1">
        <v>21</v>
      </c>
      <c r="AW473" s="1">
        <v>22.782</v>
      </c>
      <c r="AX473" s="1">
        <v>54.225000000000001</v>
      </c>
      <c r="AY473" s="1">
        <v>31</v>
      </c>
      <c r="AZ473" s="1">
        <v>0.46138472885999798</v>
      </c>
      <c r="BA473" s="1">
        <v>0.461066818237306</v>
      </c>
      <c r="BB473" s="3">
        <f>POWER(2,BA473)</f>
        <v>1.3765593552857536</v>
      </c>
    </row>
    <row r="474" spans="1:54" x14ac:dyDescent="0.2">
      <c r="A474" s="1" t="s">
        <v>2024</v>
      </c>
      <c r="B474" s="1" t="s">
        <v>2025</v>
      </c>
      <c r="C474" s="1" t="s">
        <v>2026</v>
      </c>
      <c r="D474" s="2" t="s">
        <v>2027</v>
      </c>
      <c r="E474" s="4" t="s">
        <v>2028</v>
      </c>
      <c r="F474" s="1">
        <v>25.643370000000001</v>
      </c>
      <c r="G474" s="1">
        <v>25.71246</v>
      </c>
      <c r="H474" s="1">
        <v>25.591609999999999</v>
      </c>
      <c r="I474" s="1">
        <v>25.378779999999999</v>
      </c>
      <c r="J474" s="1">
        <v>25.5183</v>
      </c>
      <c r="K474" s="1">
        <v>25.622769999999999</v>
      </c>
      <c r="L474" s="1">
        <v>25.443380000000001</v>
      </c>
      <c r="M474" s="1">
        <v>25.547249999999998</v>
      </c>
      <c r="N474" s="1">
        <v>26.165510000000001</v>
      </c>
      <c r="O474" s="1">
        <v>25.997440000000001</v>
      </c>
      <c r="P474" s="1">
        <v>25.982589999999998</v>
      </c>
      <c r="Q474" s="1">
        <v>25.78669</v>
      </c>
      <c r="R474" s="1">
        <v>25.693760000000001</v>
      </c>
      <c r="S474" s="1">
        <v>25.71518</v>
      </c>
      <c r="T474" s="1">
        <v>26.09656</v>
      </c>
      <c r="U474" s="1">
        <v>25.884160000000001</v>
      </c>
      <c r="V474" s="1">
        <v>25.901129999999998</v>
      </c>
      <c r="W474" s="1">
        <v>25.594660000000001</v>
      </c>
      <c r="X474" s="1">
        <v>25.503520000000002</v>
      </c>
      <c r="Y474" s="1">
        <v>25.671469999999999</v>
      </c>
      <c r="Z474" s="1">
        <v>25.333200000000001</v>
      </c>
      <c r="AA474" s="1">
        <v>25.13813</v>
      </c>
      <c r="AB474" s="1">
        <v>25.370989999999999</v>
      </c>
      <c r="AC474" s="1">
        <v>25.73387</v>
      </c>
      <c r="AD474" s="1">
        <v>25.772580000000001</v>
      </c>
      <c r="AE474" s="1">
        <v>25.782720000000001</v>
      </c>
      <c r="AF474" s="1">
        <v>25.454499999999999</v>
      </c>
      <c r="AG474" s="1">
        <v>25.51614</v>
      </c>
      <c r="AH474" s="1">
        <v>25.542860000000001</v>
      </c>
      <c r="AI474" s="1">
        <v>25.676020000000001</v>
      </c>
      <c r="AJ474" s="1">
        <v>25.496230000000001</v>
      </c>
      <c r="AK474" s="1">
        <v>25.537800000000001</v>
      </c>
      <c r="AL474" s="1">
        <v>26.04852</v>
      </c>
      <c r="AM474" s="1">
        <v>25.73188</v>
      </c>
      <c r="AN474" s="1">
        <v>25.960619999999999</v>
      </c>
      <c r="AO474" s="1">
        <v>25.589880000000001</v>
      </c>
      <c r="AP474" s="1">
        <v>25.28078</v>
      </c>
      <c r="AQ474" s="1">
        <v>25.763059999999999</v>
      </c>
      <c r="AR474" s="1">
        <v>25.5045</v>
      </c>
      <c r="AS474" s="1">
        <v>20</v>
      </c>
      <c r="AT474" s="1">
        <v>20</v>
      </c>
      <c r="AU474" s="1">
        <v>20</v>
      </c>
      <c r="AV474" s="1">
        <v>49.4</v>
      </c>
      <c r="AW474" s="1">
        <v>61.054000000000002</v>
      </c>
      <c r="AX474" s="1">
        <v>323.31</v>
      </c>
      <c r="AY474" s="1">
        <v>309</v>
      </c>
      <c r="AZ474" s="1">
        <v>0.20882671292979199</v>
      </c>
      <c r="BA474" s="1">
        <v>7.8321838378904801E-2</v>
      </c>
      <c r="BB474" s="3">
        <f>POWER(2,BA474)</f>
        <v>1.0557892182689828</v>
      </c>
    </row>
    <row r="475" spans="1:54" x14ac:dyDescent="0.2">
      <c r="A475" s="1" t="s">
        <v>2029</v>
      </c>
      <c r="B475" s="1" t="s">
        <v>2029</v>
      </c>
      <c r="C475" s="1" t="s">
        <v>2030</v>
      </c>
      <c r="D475" s="2" t="s">
        <v>2031</v>
      </c>
      <c r="E475" s="4" t="s">
        <v>2032</v>
      </c>
      <c r="F475" s="1">
        <v>25.081320000000002</v>
      </c>
      <c r="G475" s="1">
        <v>25.482469999999999</v>
      </c>
      <c r="H475" s="1">
        <v>24.849139999999998</v>
      </c>
      <c r="I475" s="1">
        <v>24.400020000000001</v>
      </c>
      <c r="J475" s="1">
        <v>24.53884</v>
      </c>
      <c r="K475" s="1">
        <v>24.001439999999999</v>
      </c>
      <c r="L475" s="1">
        <v>24.35575</v>
      </c>
      <c r="M475" s="1">
        <v>24.94971</v>
      </c>
      <c r="N475" s="1">
        <v>24.752970000000001</v>
      </c>
      <c r="O475" s="1">
        <v>25.22251</v>
      </c>
      <c r="P475" s="1">
        <v>25.401420000000002</v>
      </c>
      <c r="Q475" s="1">
        <v>24.671520000000001</v>
      </c>
      <c r="R475" s="1">
        <v>24.785810000000001</v>
      </c>
      <c r="S475" s="1">
        <v>25.035150000000002</v>
      </c>
      <c r="T475" s="1">
        <v>24.71424</v>
      </c>
      <c r="U475" s="1">
        <v>24.92529</v>
      </c>
      <c r="V475" s="1">
        <v>24.459579999999999</v>
      </c>
      <c r="W475" s="1">
        <v>24.396370000000001</v>
      </c>
      <c r="X475" s="1">
        <v>24.310569999999998</v>
      </c>
      <c r="Y475" s="1">
        <v>24.6782</v>
      </c>
      <c r="Z475" s="1">
        <v>24.12171</v>
      </c>
      <c r="AA475" s="1">
        <v>23.98451</v>
      </c>
      <c r="AB475" s="1">
        <v>23.81147</v>
      </c>
      <c r="AC475" s="1">
        <v>23.960049999999999</v>
      </c>
      <c r="AD475" s="1">
        <v>24.323340000000002</v>
      </c>
      <c r="AE475" s="1">
        <v>24.776810000000001</v>
      </c>
      <c r="AF475" s="1">
        <v>24.842690000000001</v>
      </c>
      <c r="AG475" s="1">
        <v>24.659600000000001</v>
      </c>
      <c r="AH475" s="1">
        <v>24.42259</v>
      </c>
      <c r="AI475" s="1">
        <v>25.21217</v>
      </c>
      <c r="AJ475" s="1">
        <v>24.596</v>
      </c>
      <c r="AK475" s="1">
        <v>24.43563</v>
      </c>
      <c r="AL475" s="1">
        <v>25.125640000000001</v>
      </c>
      <c r="AM475" s="1">
        <v>24.830829999999999</v>
      </c>
      <c r="AN475" s="1">
        <v>24.6997</v>
      </c>
      <c r="AO475" s="1">
        <v>24.46171</v>
      </c>
      <c r="AP475" s="1">
        <v>23.972560000000001</v>
      </c>
      <c r="AQ475" s="1">
        <v>24.353400000000001</v>
      </c>
      <c r="AR475" s="1">
        <v>24.64162</v>
      </c>
      <c r="AS475" s="1">
        <v>5</v>
      </c>
      <c r="AT475" s="1">
        <v>5</v>
      </c>
      <c r="AU475" s="1">
        <v>5</v>
      </c>
      <c r="AV475" s="1">
        <v>47.1</v>
      </c>
      <c r="AW475" s="1">
        <v>10.932</v>
      </c>
      <c r="AX475" s="1">
        <v>70.313999999999993</v>
      </c>
      <c r="AY475" s="1">
        <v>34</v>
      </c>
      <c r="AZ475" s="1">
        <v>1.16289274457764</v>
      </c>
      <c r="BA475" s="1">
        <v>0.41425437927246</v>
      </c>
      <c r="BB475" s="3">
        <f>POWER(2,BA475)</f>
        <v>1.3326097731656799</v>
      </c>
    </row>
    <row r="476" spans="1:54" x14ac:dyDescent="0.2">
      <c r="A476" s="1" t="s">
        <v>2033</v>
      </c>
      <c r="B476" s="1" t="s">
        <v>2033</v>
      </c>
      <c r="C476" s="1" t="s">
        <v>2034</v>
      </c>
      <c r="D476" s="2" t="s">
        <v>2035</v>
      </c>
      <c r="E476" s="4" t="s">
        <v>2036</v>
      </c>
      <c r="F476" s="1">
        <v>22.213380000000001</v>
      </c>
      <c r="G476" s="1">
        <v>22.074369999999998</v>
      </c>
      <c r="H476" s="1">
        <v>21.967089999999999</v>
      </c>
      <c r="I476" s="1">
        <v>22.080179999999999</v>
      </c>
      <c r="J476" s="1">
        <v>22.19502</v>
      </c>
      <c r="K476" s="1">
        <v>21.93402</v>
      </c>
      <c r="L476" s="1">
        <v>22.239930000000001</v>
      </c>
      <c r="M476" s="1">
        <v>22.174569999999999</v>
      </c>
      <c r="N476" s="1">
        <v>21.878489999999999</v>
      </c>
      <c r="O476" s="1">
        <v>21.83032</v>
      </c>
      <c r="P476" s="1">
        <v>21.962119999999999</v>
      </c>
      <c r="Q476" s="1">
        <v>21.859660000000002</v>
      </c>
      <c r="R476" s="1">
        <v>22.067229999999999</v>
      </c>
      <c r="S476" s="1">
        <v>21.975750000000001</v>
      </c>
      <c r="T476" s="1">
        <v>21.89367</v>
      </c>
      <c r="U476" s="1">
        <v>21.70176</v>
      </c>
      <c r="V476" s="1">
        <v>21.902570000000001</v>
      </c>
      <c r="W476" s="1">
        <v>21.954899999999999</v>
      </c>
      <c r="X476" s="1">
        <v>22.108689999999999</v>
      </c>
      <c r="Y476" s="1">
        <v>22.2029</v>
      </c>
      <c r="Z476" s="1">
        <v>21.952660000000002</v>
      </c>
      <c r="AA476" s="1">
        <v>22.049499999999998</v>
      </c>
      <c r="AB476" s="1">
        <v>21.96941</v>
      </c>
      <c r="AC476" s="1">
        <v>22.2469</v>
      </c>
      <c r="AD476" s="1">
        <v>22.373239999999999</v>
      </c>
      <c r="AE476" s="1">
        <v>22.160299999999999</v>
      </c>
      <c r="AF476" s="1">
        <v>21.953469999999999</v>
      </c>
      <c r="AG476" s="1">
        <v>22.16987</v>
      </c>
      <c r="AH476" s="1">
        <v>21.985410000000002</v>
      </c>
      <c r="AI476" s="1">
        <v>22.11345</v>
      </c>
      <c r="AJ476" s="1">
        <v>22.080760000000001</v>
      </c>
      <c r="AK476" s="1">
        <v>22.11617</v>
      </c>
      <c r="AL476" s="1">
        <v>21.890309999999999</v>
      </c>
      <c r="AM476" s="1">
        <v>21.967549999999999</v>
      </c>
      <c r="AN476" s="1">
        <v>21.83267</v>
      </c>
      <c r="AO476" s="1">
        <v>22.088830000000002</v>
      </c>
      <c r="AP476" s="1">
        <v>21.99052</v>
      </c>
      <c r="AQ476" s="1">
        <v>22.260149999999999</v>
      </c>
      <c r="AR476" s="1">
        <v>22.036249999999999</v>
      </c>
      <c r="AS476" s="1">
        <v>14</v>
      </c>
      <c r="AT476" s="1">
        <v>12</v>
      </c>
      <c r="AU476" s="1">
        <v>11</v>
      </c>
      <c r="AV476" s="1">
        <v>21.6</v>
      </c>
      <c r="AW476" s="1">
        <v>92.114999999999995</v>
      </c>
      <c r="AX476" s="1">
        <v>50.155000000000001</v>
      </c>
      <c r="AY476" s="1">
        <v>80</v>
      </c>
      <c r="AZ476" s="1">
        <v>3.3889799948301103E-2</v>
      </c>
      <c r="BA476" s="1">
        <v>-8.0356597900390608E-3</v>
      </c>
      <c r="BB476" s="3">
        <f>POWER(2,BA476)</f>
        <v>0.9944455881775861</v>
      </c>
    </row>
    <row r="477" spans="1:54" x14ac:dyDescent="0.2">
      <c r="A477" s="1" t="s">
        <v>2037</v>
      </c>
      <c r="B477" s="1" t="s">
        <v>2037</v>
      </c>
      <c r="C477" s="1" t="s">
        <v>2038</v>
      </c>
      <c r="D477" s="2" t="s">
        <v>2039</v>
      </c>
      <c r="E477" s="4" t="s">
        <v>2040</v>
      </c>
      <c r="F477" s="1">
        <v>21.673190000000002</v>
      </c>
      <c r="G477" s="1">
        <v>21.162140000000001</v>
      </c>
      <c r="H477" s="1">
        <v>21.67689</v>
      </c>
      <c r="I477" s="1">
        <v>21.548960000000001</v>
      </c>
      <c r="J477" s="1">
        <v>21.760439999999999</v>
      </c>
      <c r="K477" s="1">
        <v>22.069659999999999</v>
      </c>
      <c r="L477" s="1">
        <v>21.571870000000001</v>
      </c>
      <c r="M477" s="1">
        <v>21.84984</v>
      </c>
      <c r="N477" s="1">
        <v>21.11159</v>
      </c>
      <c r="O477" s="1">
        <v>20.812840000000001</v>
      </c>
      <c r="P477" s="1">
        <v>21.175719999999998</v>
      </c>
      <c r="Q477" s="1">
        <v>21.651579999999999</v>
      </c>
      <c r="R477" s="1">
        <v>21.421220000000002</v>
      </c>
      <c r="S477" s="1">
        <v>21.32751</v>
      </c>
      <c r="T477" s="1">
        <v>22.323779999999999</v>
      </c>
      <c r="U477" s="1">
        <v>21.867930000000001</v>
      </c>
      <c r="V477" s="1">
        <v>21.70607</v>
      </c>
      <c r="W477" s="1">
        <v>21.754339999999999</v>
      </c>
      <c r="X477" s="1">
        <v>21.549060000000001</v>
      </c>
      <c r="Y477" s="1">
        <v>21.699010000000001</v>
      </c>
      <c r="Z477" s="1">
        <v>21.912469999999999</v>
      </c>
      <c r="AA477" s="1">
        <v>21.651450000000001</v>
      </c>
      <c r="AB477" s="1">
        <v>21.61261</v>
      </c>
      <c r="AC477" s="1">
        <v>22.0489</v>
      </c>
      <c r="AD477" s="1">
        <v>21.826599999999999</v>
      </c>
      <c r="AE477" s="1">
        <v>22.010210000000001</v>
      </c>
      <c r="AF477" s="1">
        <v>21.874400000000001</v>
      </c>
      <c r="AG477" s="1">
        <v>21.784130000000001</v>
      </c>
      <c r="AH477" s="1">
        <v>22.0623</v>
      </c>
      <c r="AI477" s="1">
        <v>21.484349999999999</v>
      </c>
      <c r="AJ477" s="1">
        <v>21.662099999999999</v>
      </c>
      <c r="AK477" s="1">
        <v>21.830459999999999</v>
      </c>
      <c r="AL477" s="1">
        <v>21.033380000000001</v>
      </c>
      <c r="AM477" s="1">
        <v>21.46677</v>
      </c>
      <c r="AN477" s="1">
        <v>21.96593</v>
      </c>
      <c r="AO477" s="1">
        <v>21.667470000000002</v>
      </c>
      <c r="AP477" s="1">
        <v>21.72551</v>
      </c>
      <c r="AQ477" s="1">
        <v>21.9619</v>
      </c>
      <c r="AR477" s="1">
        <v>21.906939999999999</v>
      </c>
      <c r="AS477" s="1">
        <v>12</v>
      </c>
      <c r="AT477" s="1">
        <v>12</v>
      </c>
      <c r="AU477" s="1">
        <v>12</v>
      </c>
      <c r="AV477" s="1">
        <v>15.1</v>
      </c>
      <c r="AW477" s="1">
        <v>111.33</v>
      </c>
      <c r="AX477" s="1">
        <v>30.79</v>
      </c>
      <c r="AY477" s="1">
        <v>96</v>
      </c>
      <c r="AZ477" s="1">
        <v>1.3521222214642099</v>
      </c>
      <c r="BA477" s="1">
        <v>-0.35013847351074301</v>
      </c>
      <c r="BB477" s="3">
        <f>POWER(2,BA477)</f>
        <v>0.78450879514902616</v>
      </c>
    </row>
    <row r="478" spans="1:54" x14ac:dyDescent="0.2">
      <c r="A478" s="1" t="s">
        <v>2041</v>
      </c>
      <c r="B478" s="1" t="s">
        <v>2041</v>
      </c>
      <c r="C478" s="1" t="s">
        <v>2042</v>
      </c>
      <c r="D478" s="2" t="s">
        <v>2043</v>
      </c>
      <c r="E478" s="4" t="s">
        <v>2044</v>
      </c>
      <c r="F478" s="1">
        <v>22.391999999999999</v>
      </c>
      <c r="G478" s="1">
        <v>22.299299999999999</v>
      </c>
      <c r="H478" s="1">
        <v>22.59667</v>
      </c>
      <c r="I478" s="1">
        <v>23.086539999999999</v>
      </c>
      <c r="J478" s="1">
        <v>23.217459999999999</v>
      </c>
      <c r="K478" s="1">
        <v>22.936499999999999</v>
      </c>
      <c r="L478" s="1">
        <v>22.885670000000001</v>
      </c>
      <c r="M478" s="1">
        <v>23.06691</v>
      </c>
      <c r="N478" s="1">
        <v>21.85867</v>
      </c>
      <c r="O478" s="1">
        <v>21.602540000000001</v>
      </c>
      <c r="P478" s="1">
        <v>21.26247</v>
      </c>
      <c r="Q478" s="1">
        <v>21.977920000000001</v>
      </c>
      <c r="R478" s="1">
        <v>21.626719999999999</v>
      </c>
      <c r="S478" s="1">
        <v>21.428180000000001</v>
      </c>
      <c r="T478" s="1">
        <v>23.067679999999999</v>
      </c>
      <c r="U478" s="1">
        <v>22.765809999999998</v>
      </c>
      <c r="V478" s="1">
        <v>22.837879999999998</v>
      </c>
      <c r="W478" s="1">
        <v>22.498550000000002</v>
      </c>
      <c r="X478" s="1">
        <v>22.65962</v>
      </c>
      <c r="Y478" s="1">
        <v>22.66358</v>
      </c>
      <c r="Z478" s="1">
        <v>23.24362</v>
      </c>
      <c r="AA478" s="1">
        <v>23.422270000000001</v>
      </c>
      <c r="AB478" s="1">
        <v>23.199780000000001</v>
      </c>
      <c r="AC478" s="1">
        <v>22.83239</v>
      </c>
      <c r="AD478" s="1">
        <v>22.942900000000002</v>
      </c>
      <c r="AE478" s="1">
        <v>22.965060000000001</v>
      </c>
      <c r="AF478" s="1">
        <v>23.437840000000001</v>
      </c>
      <c r="AG478" s="1">
        <v>23.57565</v>
      </c>
      <c r="AH478" s="1">
        <v>23.397929999999999</v>
      </c>
      <c r="AI478" s="1">
        <v>22.499210000000001</v>
      </c>
      <c r="AJ478" s="1">
        <v>22.966889999999999</v>
      </c>
      <c r="AK478" s="1">
        <v>22.96303</v>
      </c>
      <c r="AL478" s="1">
        <v>21.574560000000002</v>
      </c>
      <c r="AM478" s="1">
        <v>21.677610000000001</v>
      </c>
      <c r="AN478" s="1">
        <v>22.890460000000001</v>
      </c>
      <c r="AO478" s="1">
        <v>22.607250000000001</v>
      </c>
      <c r="AP478" s="1">
        <v>23.28856</v>
      </c>
      <c r="AQ478" s="1">
        <v>22.913450000000001</v>
      </c>
      <c r="AR478" s="1">
        <v>23.470479999999998</v>
      </c>
      <c r="AS478" s="1">
        <v>17</v>
      </c>
      <c r="AT478" s="1">
        <v>17</v>
      </c>
      <c r="AU478" s="1">
        <v>17</v>
      </c>
      <c r="AV478" s="1">
        <v>18.5</v>
      </c>
      <c r="AW478" s="1">
        <v>144.5</v>
      </c>
      <c r="AX478" s="1">
        <v>163.22999999999999</v>
      </c>
      <c r="AY478" s="1">
        <v>105</v>
      </c>
      <c r="AZ478" s="1">
        <v>1.1318459670257099</v>
      </c>
      <c r="BA478" s="1">
        <v>-0.69777870178222701</v>
      </c>
      <c r="BB478" s="3">
        <f>POWER(2,BA478)</f>
        <v>0.61652072497152755</v>
      </c>
    </row>
    <row r="479" spans="1:54" x14ac:dyDescent="0.2">
      <c r="A479" s="1" t="s">
        <v>2045</v>
      </c>
      <c r="B479" s="1" t="s">
        <v>2045</v>
      </c>
      <c r="C479" s="1" t="s">
        <v>2046</v>
      </c>
      <c r="D479" s="2" t="s">
        <v>2047</v>
      </c>
      <c r="E479" s="4" t="s">
        <v>2048</v>
      </c>
      <c r="F479" s="1">
        <v>17.681799999999999</v>
      </c>
      <c r="G479" s="1">
        <v>19.78969</v>
      </c>
      <c r="H479" s="1">
        <v>19.880230000000001</v>
      </c>
      <c r="I479" s="1">
        <v>18.262450000000001</v>
      </c>
      <c r="J479" s="1">
        <v>19.877089999999999</v>
      </c>
      <c r="K479" s="1">
        <v>19.488109999999999</v>
      </c>
      <c r="L479" s="1">
        <v>19.325710000000001</v>
      </c>
      <c r="M479" s="1">
        <v>19.580220000000001</v>
      </c>
      <c r="N479" s="1">
        <v>20.145199999999999</v>
      </c>
      <c r="O479" s="1">
        <v>19.974910000000001</v>
      </c>
      <c r="P479" s="1">
        <v>20.020520000000001</v>
      </c>
      <c r="Q479" s="1">
        <v>20.14208</v>
      </c>
      <c r="R479" s="1">
        <v>17.304950000000002</v>
      </c>
      <c r="S479" s="1">
        <v>19.95674</v>
      </c>
      <c r="T479" s="1">
        <v>19.551739999999999</v>
      </c>
      <c r="U479" s="1">
        <v>20.076270000000001</v>
      </c>
      <c r="V479" s="1">
        <v>20.147310000000001</v>
      </c>
      <c r="W479" s="1">
        <v>19.71275</v>
      </c>
      <c r="X479" s="1">
        <v>17.67915</v>
      </c>
      <c r="Y479" s="1">
        <v>19.673279999999998</v>
      </c>
      <c r="Z479" s="1">
        <v>20.031600000000001</v>
      </c>
      <c r="AA479" s="1">
        <v>19.816030000000001</v>
      </c>
      <c r="AB479" s="1">
        <v>20.111080000000001</v>
      </c>
      <c r="AC479" s="1">
        <v>19.861540000000002</v>
      </c>
      <c r="AD479" s="1">
        <v>19.861719999999998</v>
      </c>
      <c r="AE479" s="1">
        <v>19.733409999999999</v>
      </c>
      <c r="AF479" s="1">
        <v>19.8079</v>
      </c>
      <c r="AG479" s="1">
        <v>19.917400000000001</v>
      </c>
      <c r="AH479" s="1">
        <v>19.740410000000001</v>
      </c>
      <c r="AI479" s="1">
        <v>19.09721</v>
      </c>
      <c r="AJ479" s="1">
        <v>19.339919999999999</v>
      </c>
      <c r="AK479" s="1">
        <v>19.464680000000001</v>
      </c>
      <c r="AL479" s="1">
        <v>20.046880000000002</v>
      </c>
      <c r="AM479" s="1">
        <v>19.134589999999999</v>
      </c>
      <c r="AN479" s="1">
        <v>19.92511</v>
      </c>
      <c r="AO479" s="1">
        <v>19.021730000000002</v>
      </c>
      <c r="AP479" s="1">
        <v>19.986239999999999</v>
      </c>
      <c r="AQ479" s="1">
        <v>19.81889</v>
      </c>
      <c r="AR479" s="1">
        <v>19.821899999999999</v>
      </c>
      <c r="AS479" s="1">
        <v>3</v>
      </c>
      <c r="AT479" s="1">
        <v>3</v>
      </c>
      <c r="AU479" s="1">
        <v>3</v>
      </c>
      <c r="AV479" s="1">
        <v>4.5</v>
      </c>
      <c r="AW479" s="1">
        <v>113.79</v>
      </c>
      <c r="AX479" s="1">
        <v>2.8662999999999998</v>
      </c>
      <c r="AY479" s="1">
        <v>2</v>
      </c>
      <c r="AZ479" s="1">
        <v>0.58563114147149797</v>
      </c>
      <c r="BA479" s="1">
        <v>-0.29811668395996099</v>
      </c>
      <c r="BB479" s="3">
        <f>POWER(2,BA479)</f>
        <v>0.81331341536782031</v>
      </c>
    </row>
    <row r="480" spans="1:54" x14ac:dyDescent="0.2">
      <c r="A480" s="1" t="s">
        <v>2049</v>
      </c>
      <c r="B480" s="1" t="s">
        <v>2049</v>
      </c>
      <c r="C480" s="1" t="s">
        <v>2050</v>
      </c>
      <c r="D480" s="2" t="s">
        <v>2051</v>
      </c>
      <c r="E480" s="4" t="s">
        <v>2052</v>
      </c>
      <c r="F480" s="1">
        <v>18.53191</v>
      </c>
      <c r="G480" s="1">
        <v>17.9514</v>
      </c>
      <c r="H480" s="1">
        <v>17.3508</v>
      </c>
      <c r="I480" s="1">
        <v>17.642399999999999</v>
      </c>
      <c r="J480" s="1">
        <v>16.903970000000001</v>
      </c>
      <c r="K480" s="1">
        <v>19.025179999999999</v>
      </c>
      <c r="L480" s="1">
        <v>18.028770000000002</v>
      </c>
      <c r="M480" s="1">
        <v>17.695879999999999</v>
      </c>
      <c r="N480" s="1">
        <v>18.070969999999999</v>
      </c>
      <c r="O480" s="1">
        <v>17.817530000000001</v>
      </c>
      <c r="P480" s="1">
        <v>18.29401</v>
      </c>
      <c r="Q480" s="1">
        <v>16.627510000000001</v>
      </c>
      <c r="R480" s="1">
        <v>17.915959999999998</v>
      </c>
      <c r="S480" s="1">
        <v>17.50874</v>
      </c>
      <c r="T480" s="1">
        <v>18.61393</v>
      </c>
      <c r="U480" s="1">
        <v>17.64611</v>
      </c>
      <c r="V480" s="1">
        <v>18.36675</v>
      </c>
      <c r="W480" s="1">
        <v>18.387219999999999</v>
      </c>
      <c r="X480" s="1">
        <v>17.898589999999999</v>
      </c>
      <c r="Y480" s="1">
        <v>18.4452</v>
      </c>
      <c r="Z480" s="1">
        <v>18.07687</v>
      </c>
      <c r="AA480" s="1">
        <v>18.62528</v>
      </c>
      <c r="AB480" s="1">
        <v>17.75271</v>
      </c>
      <c r="AC480" s="1">
        <v>17.71987</v>
      </c>
      <c r="AD480" s="1">
        <v>18.025510000000001</v>
      </c>
      <c r="AE480" s="1">
        <v>18.133749999999999</v>
      </c>
      <c r="AF480" s="1">
        <v>17.66122</v>
      </c>
      <c r="AG480" s="1">
        <v>18.036280000000001</v>
      </c>
      <c r="AH480" s="1">
        <v>17.5947</v>
      </c>
      <c r="AI480" s="1">
        <v>18.305949999999999</v>
      </c>
      <c r="AJ480" s="1">
        <v>17.299060000000001</v>
      </c>
      <c r="AK480" s="1">
        <v>18.249939999999999</v>
      </c>
      <c r="AL480" s="1">
        <v>18.060839999999999</v>
      </c>
      <c r="AM480" s="1">
        <v>17.350739999999998</v>
      </c>
      <c r="AN480" s="1">
        <v>18.208929999999999</v>
      </c>
      <c r="AO480" s="1">
        <v>18.243670000000002</v>
      </c>
      <c r="AP480" s="1">
        <v>18.151620000000001</v>
      </c>
      <c r="AQ480" s="1">
        <v>17.959710000000001</v>
      </c>
      <c r="AR480" s="1">
        <v>17.76407</v>
      </c>
      <c r="AS480" s="1">
        <v>3</v>
      </c>
      <c r="AT480" s="1">
        <v>3</v>
      </c>
      <c r="AU480" s="1">
        <v>3</v>
      </c>
      <c r="AV480" s="1">
        <v>11.1</v>
      </c>
      <c r="AW480" s="1">
        <v>46.658999999999999</v>
      </c>
      <c r="AX480" s="1">
        <v>6.7050999999999998</v>
      </c>
      <c r="AY480" s="1">
        <v>24</v>
      </c>
      <c r="AZ480" s="1">
        <v>0.400964327843082</v>
      </c>
      <c r="BA480" s="1">
        <v>-0.21229438781738399</v>
      </c>
      <c r="BB480" s="3">
        <f>POWER(2,BA480)</f>
        <v>0.86316340858288909</v>
      </c>
    </row>
    <row r="481" spans="1:54" x14ac:dyDescent="0.2">
      <c r="A481" s="1" t="s">
        <v>2053</v>
      </c>
      <c r="B481" s="1" t="s">
        <v>2053</v>
      </c>
      <c r="C481" s="1" t="s">
        <v>2054</v>
      </c>
      <c r="D481" s="2" t="s">
        <v>2055</v>
      </c>
      <c r="E481" s="4" t="s">
        <v>2056</v>
      </c>
      <c r="F481" s="1">
        <v>23.01596</v>
      </c>
      <c r="G481" s="1">
        <v>22.477879999999999</v>
      </c>
      <c r="H481" s="1">
        <v>22.932960000000001</v>
      </c>
      <c r="I481" s="1">
        <v>22.440380000000001</v>
      </c>
      <c r="J481" s="1">
        <v>22.433109999999999</v>
      </c>
      <c r="K481" s="1">
        <v>22.928730000000002</v>
      </c>
      <c r="L481" s="1">
        <v>22.884740000000001</v>
      </c>
      <c r="M481" s="1">
        <v>22.303629999999998</v>
      </c>
      <c r="N481" s="1">
        <v>22.830469999999998</v>
      </c>
      <c r="O481" s="1">
        <v>22.72053</v>
      </c>
      <c r="P481" s="1">
        <v>22.69294</v>
      </c>
      <c r="Q481" s="1">
        <v>22.65569</v>
      </c>
      <c r="R481" s="1">
        <v>22.785799999999998</v>
      </c>
      <c r="S481" s="1">
        <v>22.376919999999998</v>
      </c>
      <c r="T481" s="1">
        <v>22.584309999999999</v>
      </c>
      <c r="U481" s="1">
        <v>22.580629999999999</v>
      </c>
      <c r="V481" s="1">
        <v>22.027190000000001</v>
      </c>
      <c r="W481" s="1">
        <v>22.79861</v>
      </c>
      <c r="X481" s="1">
        <v>22.981010000000001</v>
      </c>
      <c r="Y481" s="1">
        <v>22.77862</v>
      </c>
      <c r="Z481" s="1">
        <v>22.314350000000001</v>
      </c>
      <c r="AA481" s="1">
        <v>22.77826</v>
      </c>
      <c r="AB481" s="1">
        <v>22.60162</v>
      </c>
      <c r="AC481" s="1">
        <v>22.88532</v>
      </c>
      <c r="AD481" s="1">
        <v>23.33156</v>
      </c>
      <c r="AE481" s="1">
        <v>23.26069</v>
      </c>
      <c r="AF481" s="1">
        <v>22.710450000000002</v>
      </c>
      <c r="AG481" s="1">
        <v>23.012989999999999</v>
      </c>
      <c r="AH481" s="1">
        <v>22.706029999999998</v>
      </c>
      <c r="AI481" s="1">
        <v>22.734120000000001</v>
      </c>
      <c r="AJ481" s="1">
        <v>22.602150000000002</v>
      </c>
      <c r="AK481" s="1">
        <v>22.7057</v>
      </c>
      <c r="AL481" s="1">
        <v>22.747979999999998</v>
      </c>
      <c r="AM481" s="1">
        <v>22.60614</v>
      </c>
      <c r="AN481" s="1">
        <v>22.397379999999998</v>
      </c>
      <c r="AO481" s="1">
        <v>22.85275</v>
      </c>
      <c r="AP481" s="1">
        <v>22.56474</v>
      </c>
      <c r="AQ481" s="1">
        <v>23.159189999999999</v>
      </c>
      <c r="AR481" s="1">
        <v>22.809819999999998</v>
      </c>
      <c r="AS481" s="1">
        <v>13</v>
      </c>
      <c r="AT481" s="1">
        <v>13</v>
      </c>
      <c r="AU481" s="1">
        <v>13</v>
      </c>
      <c r="AV481" s="1">
        <v>35.799999999999997</v>
      </c>
      <c r="AW481" s="1">
        <v>50.908999999999999</v>
      </c>
      <c r="AX481" s="1">
        <v>91.366</v>
      </c>
      <c r="AY481" s="1">
        <v>104</v>
      </c>
      <c r="AZ481" s="1">
        <v>0.23734251801482301</v>
      </c>
      <c r="BA481" s="1">
        <v>-7.7558517456054701E-2</v>
      </c>
      <c r="BB481" s="3">
        <f>POWER(2,BA481)</f>
        <v>0.94766002193196908</v>
      </c>
    </row>
    <row r="482" spans="1:54" x14ac:dyDescent="0.2">
      <c r="A482" s="1" t="s">
        <v>2057</v>
      </c>
      <c r="B482" s="1" t="s">
        <v>2057</v>
      </c>
      <c r="C482" s="1" t="s">
        <v>2058</v>
      </c>
      <c r="D482" s="2" t="s">
        <v>2059</v>
      </c>
      <c r="E482" s="4" t="s">
        <v>2060</v>
      </c>
      <c r="F482" s="1">
        <v>22.896149999999999</v>
      </c>
      <c r="G482" s="1">
        <v>23.628119999999999</v>
      </c>
      <c r="H482" s="1">
        <v>22.903729999999999</v>
      </c>
      <c r="I482" s="1">
        <v>22.624600000000001</v>
      </c>
      <c r="J482" s="1">
        <v>22.827739999999999</v>
      </c>
      <c r="K482" s="1">
        <v>22.80217</v>
      </c>
      <c r="L482" s="1">
        <v>23.364660000000001</v>
      </c>
      <c r="M482" s="1">
        <v>22.36504</v>
      </c>
      <c r="N482" s="1">
        <v>22.813389999999998</v>
      </c>
      <c r="O482" s="1">
        <v>23.214279999999999</v>
      </c>
      <c r="P482" s="1">
        <v>22.844429999999999</v>
      </c>
      <c r="Q482" s="1">
        <v>22.988520000000001</v>
      </c>
      <c r="R482" s="1">
        <v>23.02373</v>
      </c>
      <c r="S482" s="1">
        <v>23.137170000000001</v>
      </c>
      <c r="T482" s="1">
        <v>22.089580000000002</v>
      </c>
      <c r="U482" s="1">
        <v>22.646719999999998</v>
      </c>
      <c r="V482" s="1">
        <v>17.609929999999999</v>
      </c>
      <c r="W482" s="1">
        <v>22.841819999999998</v>
      </c>
      <c r="X482" s="1">
        <v>23.121690000000001</v>
      </c>
      <c r="Y482" s="1">
        <v>23.512799999999999</v>
      </c>
      <c r="Z482" s="1">
        <v>23.752559999999999</v>
      </c>
      <c r="AA482" s="1">
        <v>22.98143</v>
      </c>
      <c r="AB482" s="1">
        <v>23.1479</v>
      </c>
      <c r="AC482" s="1">
        <v>22.788270000000001</v>
      </c>
      <c r="AD482" s="1">
        <v>23.300899999999999</v>
      </c>
      <c r="AE482" s="1">
        <v>22.996680000000001</v>
      </c>
      <c r="AF482" s="1">
        <v>22.6996</v>
      </c>
      <c r="AG482" s="1">
        <v>22.864439999999998</v>
      </c>
      <c r="AH482" s="1">
        <v>22.588270000000001</v>
      </c>
      <c r="AI482" s="1">
        <v>23.194510000000001</v>
      </c>
      <c r="AJ482" s="1">
        <v>22.785360000000001</v>
      </c>
      <c r="AK482" s="1">
        <v>22.843959999999999</v>
      </c>
      <c r="AL482" s="1">
        <v>22.957370000000001</v>
      </c>
      <c r="AM482" s="1">
        <v>23.049800000000001</v>
      </c>
      <c r="AN482" s="1">
        <v>20.782070000000001</v>
      </c>
      <c r="AO482" s="1">
        <v>23.158770000000001</v>
      </c>
      <c r="AP482" s="1">
        <v>23.293959999999998</v>
      </c>
      <c r="AQ482" s="1">
        <v>23.02862</v>
      </c>
      <c r="AR482" s="1">
        <v>22.71744</v>
      </c>
      <c r="AS482" s="1">
        <v>9</v>
      </c>
      <c r="AT482" s="1">
        <v>9</v>
      </c>
      <c r="AU482" s="1">
        <v>9</v>
      </c>
      <c r="AV482" s="1">
        <v>26.8</v>
      </c>
      <c r="AW482" s="1">
        <v>39.591000000000001</v>
      </c>
      <c r="AX482" s="1">
        <v>50.957999999999998</v>
      </c>
      <c r="AY482" s="1">
        <v>50</v>
      </c>
      <c r="AZ482" s="1">
        <v>0.34384468660536599</v>
      </c>
      <c r="BA482" s="1">
        <v>0.37002601623535403</v>
      </c>
      <c r="BB482" s="3">
        <f>POWER(2,BA482)</f>
        <v>1.2923761359498462</v>
      </c>
    </row>
    <row r="483" spans="1:54" x14ac:dyDescent="0.2">
      <c r="A483" s="1" t="s">
        <v>2061</v>
      </c>
      <c r="B483" s="1" t="s">
        <v>2061</v>
      </c>
      <c r="C483" s="1" t="s">
        <v>2062</v>
      </c>
      <c r="D483" s="2" t="s">
        <v>2063</v>
      </c>
      <c r="E483" s="4" t="s">
        <v>2064</v>
      </c>
      <c r="F483" s="1">
        <v>21.401769999999999</v>
      </c>
      <c r="G483" s="1">
        <v>20.937760000000001</v>
      </c>
      <c r="H483" s="1">
        <v>20.210619999999999</v>
      </c>
      <c r="I483" s="1">
        <v>20.947990000000001</v>
      </c>
      <c r="J483" s="1">
        <v>20.584810000000001</v>
      </c>
      <c r="K483" s="1">
        <v>20.548400000000001</v>
      </c>
      <c r="L483" s="1">
        <v>20.926220000000001</v>
      </c>
      <c r="M483" s="1">
        <v>20.580680000000001</v>
      </c>
      <c r="N483" s="1">
        <v>19.382459999999998</v>
      </c>
      <c r="O483" s="1">
        <v>20.6753</v>
      </c>
      <c r="P483" s="1">
        <v>20.891120000000001</v>
      </c>
      <c r="Q483" s="1">
        <v>20.514220000000002</v>
      </c>
      <c r="R483" s="1">
        <v>20.986630000000002</v>
      </c>
      <c r="S483" s="1">
        <v>20.96923</v>
      </c>
      <c r="T483" s="1">
        <v>20.378039999999999</v>
      </c>
      <c r="U483" s="1">
        <v>20.923100000000002</v>
      </c>
      <c r="V483" s="1">
        <v>20.634319999999999</v>
      </c>
      <c r="W483" s="1">
        <v>20.937899999999999</v>
      </c>
      <c r="X483" s="1">
        <v>20.922450000000001</v>
      </c>
      <c r="Y483" s="1">
        <v>21.160910000000001</v>
      </c>
      <c r="Z483" s="1">
        <v>20.50067</v>
      </c>
      <c r="AA483" s="1">
        <v>20.189540000000001</v>
      </c>
      <c r="AB483" s="1">
        <v>20.436140000000002</v>
      </c>
      <c r="AC483" s="1">
        <v>20.930119999999999</v>
      </c>
      <c r="AD483" s="1">
        <v>20.438680000000002</v>
      </c>
      <c r="AE483" s="1">
        <v>21.07405</v>
      </c>
      <c r="AF483" s="1">
        <v>20.391839999999998</v>
      </c>
      <c r="AG483" s="1">
        <v>20.95851</v>
      </c>
      <c r="AH483" s="1">
        <v>20.450710000000001</v>
      </c>
      <c r="AI483" s="1">
        <v>21.164259999999999</v>
      </c>
      <c r="AJ483" s="1">
        <v>20.581140000000001</v>
      </c>
      <c r="AK483" s="1">
        <v>20.685099999999998</v>
      </c>
      <c r="AL483" s="1">
        <v>20.316289999999999</v>
      </c>
      <c r="AM483" s="1">
        <v>20.823360000000001</v>
      </c>
      <c r="AN483" s="1">
        <v>20.645150000000001</v>
      </c>
      <c r="AO483" s="1">
        <v>21.007090000000002</v>
      </c>
      <c r="AP483" s="1">
        <v>20.375450000000001</v>
      </c>
      <c r="AQ483" s="1">
        <v>20.81428</v>
      </c>
      <c r="AR483" s="1">
        <v>20.600349999999999</v>
      </c>
      <c r="AS483" s="1">
        <v>4</v>
      </c>
      <c r="AT483" s="1">
        <v>4</v>
      </c>
      <c r="AU483" s="1">
        <v>4</v>
      </c>
      <c r="AV483" s="1">
        <v>15.6</v>
      </c>
      <c r="AW483" s="1">
        <v>42.183</v>
      </c>
      <c r="AX483" s="1">
        <v>60.677999999999997</v>
      </c>
      <c r="AY483" s="1">
        <v>41</v>
      </c>
      <c r="AZ483" s="1">
        <v>5.1679299279287397E-2</v>
      </c>
      <c r="BA483" s="1">
        <v>2.5565719604493602E-2</v>
      </c>
      <c r="BB483" s="3">
        <f>POWER(2,BA483)</f>
        <v>1.017878751545727</v>
      </c>
    </row>
    <row r="484" spans="1:54" x14ac:dyDescent="0.2">
      <c r="A484" s="1" t="s">
        <v>2065</v>
      </c>
      <c r="B484" s="1" t="s">
        <v>2065</v>
      </c>
      <c r="C484" s="1" t="s">
        <v>2066</v>
      </c>
      <c r="D484" s="2" t="s">
        <v>2067</v>
      </c>
      <c r="E484" s="4" t="s">
        <v>2068</v>
      </c>
      <c r="F484" s="1">
        <v>19.872540000000001</v>
      </c>
      <c r="G484" s="1">
        <v>20.974769999999999</v>
      </c>
      <c r="H484" s="1">
        <v>21.254359999999998</v>
      </c>
      <c r="I484" s="1">
        <v>21.24644</v>
      </c>
      <c r="J484" s="1">
        <v>21.896039999999999</v>
      </c>
      <c r="K484" s="1">
        <v>20.998239999999999</v>
      </c>
      <c r="L484" s="1">
        <v>21.211099999999998</v>
      </c>
      <c r="M484" s="1">
        <v>21.316890000000001</v>
      </c>
      <c r="N484" s="1">
        <v>21.45</v>
      </c>
      <c r="O484" s="1">
        <v>21.402439999999999</v>
      </c>
      <c r="P484" s="1">
        <v>22.01294</v>
      </c>
      <c r="Q484" s="1">
        <v>21.40645</v>
      </c>
      <c r="R484" s="1">
        <v>21.497019999999999</v>
      </c>
      <c r="S484" s="1">
        <v>22.053909999999998</v>
      </c>
      <c r="T484" s="1">
        <v>21.639620000000001</v>
      </c>
      <c r="U484" s="1">
        <v>20.534030000000001</v>
      </c>
      <c r="V484" s="1">
        <v>20.722670000000001</v>
      </c>
      <c r="W484" s="1">
        <v>21.225650000000002</v>
      </c>
      <c r="X484" s="1">
        <v>21.587510000000002</v>
      </c>
      <c r="Y484" s="1">
        <v>21.774149999999999</v>
      </c>
      <c r="Z484" s="1">
        <v>21.295300000000001</v>
      </c>
      <c r="AA484" s="1">
        <v>19.902190000000001</v>
      </c>
      <c r="AB484" s="1">
        <v>21.571960000000001</v>
      </c>
      <c r="AC484" s="1">
        <v>21.426549999999999</v>
      </c>
      <c r="AD484" s="1">
        <v>21.6114</v>
      </c>
      <c r="AE484" s="1">
        <v>21.205439999999999</v>
      </c>
      <c r="AF484" s="1">
        <v>21.808959999999999</v>
      </c>
      <c r="AG484" s="1">
        <v>21.407070000000001</v>
      </c>
      <c r="AH484" s="1">
        <v>21.706320000000002</v>
      </c>
      <c r="AI484" s="1">
        <v>20.660920000000001</v>
      </c>
      <c r="AJ484" s="1">
        <v>21.465610000000002</v>
      </c>
      <c r="AK484" s="1">
        <v>21.175409999999999</v>
      </c>
      <c r="AL484" s="1">
        <v>21.6218</v>
      </c>
      <c r="AM484" s="1">
        <v>21.652460000000001</v>
      </c>
      <c r="AN484" s="1">
        <v>20.965440000000001</v>
      </c>
      <c r="AO484" s="1">
        <v>21.5291</v>
      </c>
      <c r="AP484" s="1">
        <v>20.92315</v>
      </c>
      <c r="AQ484" s="1">
        <v>21.414459999999998</v>
      </c>
      <c r="AR484" s="1">
        <v>21.640779999999999</v>
      </c>
      <c r="AS484" s="1">
        <v>5</v>
      </c>
      <c r="AT484" s="1">
        <v>5</v>
      </c>
      <c r="AU484" s="1">
        <v>5</v>
      </c>
      <c r="AV484" s="1">
        <v>21.1</v>
      </c>
      <c r="AW484" s="1">
        <v>41.468000000000004</v>
      </c>
      <c r="AX484" s="1">
        <v>13.776999999999999</v>
      </c>
      <c r="AY484" s="1">
        <v>21</v>
      </c>
      <c r="AZ484" s="1">
        <v>3.0396226926617899E-2</v>
      </c>
      <c r="BA484" s="1">
        <v>2.0652770996093799E-2</v>
      </c>
      <c r="BB484" s="3">
        <f>POWER(2,BA484)</f>
        <v>1.0144183661682467</v>
      </c>
    </row>
    <row r="485" spans="1:54" x14ac:dyDescent="0.2">
      <c r="A485" s="1" t="s">
        <v>2069</v>
      </c>
      <c r="B485" s="1" t="s">
        <v>2070</v>
      </c>
      <c r="C485" s="1" t="s">
        <v>2071</v>
      </c>
      <c r="D485" s="2" t="s">
        <v>2072</v>
      </c>
      <c r="E485" s="4" t="s">
        <v>2073</v>
      </c>
      <c r="F485" s="1">
        <v>20.880690000000001</v>
      </c>
      <c r="G485" s="1">
        <v>20.79551</v>
      </c>
      <c r="H485" s="1">
        <v>20.71095</v>
      </c>
      <c r="I485" s="1">
        <v>20.639089999999999</v>
      </c>
      <c r="J485" s="1">
        <v>20.924340000000001</v>
      </c>
      <c r="K485" s="1">
        <v>20.606480000000001</v>
      </c>
      <c r="L485" s="1">
        <v>20.85209</v>
      </c>
      <c r="M485" s="1">
        <v>20.525539999999999</v>
      </c>
      <c r="N485" s="1">
        <v>21.406130000000001</v>
      </c>
      <c r="O485" s="1">
        <v>21.478919999999999</v>
      </c>
      <c r="P485" s="1">
        <v>20.881959999999999</v>
      </c>
      <c r="Q485" s="1">
        <v>21.361370000000001</v>
      </c>
      <c r="R485" s="1">
        <v>21.315180000000002</v>
      </c>
      <c r="S485" s="1">
        <v>21.243600000000001</v>
      </c>
      <c r="T485" s="1">
        <v>18.03247</v>
      </c>
      <c r="U485" s="1">
        <v>20.449400000000001</v>
      </c>
      <c r="V485" s="1">
        <v>17.954409999999999</v>
      </c>
      <c r="W485" s="1">
        <v>21.666399999999999</v>
      </c>
      <c r="X485" s="1">
        <v>21.812249999999999</v>
      </c>
      <c r="Y485" s="1">
        <v>21.771409999999999</v>
      </c>
      <c r="Z485" s="1">
        <v>21.044730000000001</v>
      </c>
      <c r="AA485" s="1">
        <v>21.280819999999999</v>
      </c>
      <c r="AB485" s="1">
        <v>20.603680000000001</v>
      </c>
      <c r="AC485" s="1">
        <v>20.703790000000001</v>
      </c>
      <c r="AD485" s="1">
        <v>21.296700000000001</v>
      </c>
      <c r="AE485" s="1">
        <v>21.44567</v>
      </c>
      <c r="AF485" s="1">
        <v>21.317879999999999</v>
      </c>
      <c r="AG485" s="1">
        <v>20.806799999999999</v>
      </c>
      <c r="AH485" s="1">
        <v>20.911740000000002</v>
      </c>
      <c r="AI485" s="1">
        <v>20.75067</v>
      </c>
      <c r="AJ485" s="1">
        <v>20.758130000000001</v>
      </c>
      <c r="AK485" s="1">
        <v>20.661370000000002</v>
      </c>
      <c r="AL485" s="1">
        <v>21.255669999999999</v>
      </c>
      <c r="AM485" s="1">
        <v>21.306719999999999</v>
      </c>
      <c r="AN485" s="1">
        <v>18.812090000000001</v>
      </c>
      <c r="AO485" s="1">
        <v>21.750019999999999</v>
      </c>
      <c r="AP485" s="1">
        <v>20.976410000000001</v>
      </c>
      <c r="AQ485" s="1">
        <v>21.148720000000001</v>
      </c>
      <c r="AR485" s="1">
        <v>21.012139999999999</v>
      </c>
      <c r="AS485" s="1">
        <v>5</v>
      </c>
      <c r="AT485" s="1">
        <v>5</v>
      </c>
      <c r="AU485" s="1">
        <v>5</v>
      </c>
      <c r="AV485" s="1">
        <v>16.899999999999999</v>
      </c>
      <c r="AW485" s="1">
        <v>61.872</v>
      </c>
      <c r="AX485" s="1">
        <v>18.782</v>
      </c>
      <c r="AY485" s="1">
        <v>39</v>
      </c>
      <c r="AZ485" s="1">
        <v>0.153878372174899</v>
      </c>
      <c r="BA485" s="1">
        <v>0.206633758544921</v>
      </c>
      <c r="BB485" s="3">
        <f>POWER(2,BA485)</f>
        <v>1.1539924286977794</v>
      </c>
    </row>
    <row r="486" spans="1:54" x14ac:dyDescent="0.2">
      <c r="A486" s="1" t="s">
        <v>2074</v>
      </c>
      <c r="B486" s="1" t="s">
        <v>2075</v>
      </c>
      <c r="C486" s="1" t="s">
        <v>2076</v>
      </c>
      <c r="D486" s="2" t="s">
        <v>2077</v>
      </c>
      <c r="E486" s="4" t="s">
        <v>2078</v>
      </c>
      <c r="F486" s="1">
        <v>22.212820000000001</v>
      </c>
      <c r="G486" s="1">
        <v>21.399059999999999</v>
      </c>
      <c r="H486" s="1">
        <v>20.84498</v>
      </c>
      <c r="I486" s="1">
        <v>21.080310000000001</v>
      </c>
      <c r="J486" s="1">
        <v>21.053249999999998</v>
      </c>
      <c r="K486" s="1">
        <v>21.39697</v>
      </c>
      <c r="L486" s="1">
        <v>21.246500000000001</v>
      </c>
      <c r="M486" s="1">
        <v>22.132010000000001</v>
      </c>
      <c r="N486" s="1">
        <v>21.945419999999999</v>
      </c>
      <c r="O486" s="1">
        <v>22.123640000000002</v>
      </c>
      <c r="P486" s="1">
        <v>21.986730000000001</v>
      </c>
      <c r="Q486" s="1">
        <v>20.586099999999998</v>
      </c>
      <c r="R486" s="1">
        <v>20.34787</v>
      </c>
      <c r="S486" s="1">
        <v>19.998519999999999</v>
      </c>
      <c r="T486" s="1">
        <v>22.379549999999998</v>
      </c>
      <c r="U486" s="1">
        <v>23.241820000000001</v>
      </c>
      <c r="V486" s="1">
        <v>22.767859999999999</v>
      </c>
      <c r="W486" s="1">
        <v>21.449149999999999</v>
      </c>
      <c r="X486" s="1">
        <v>21.57385</v>
      </c>
      <c r="Y486" s="1">
        <v>21.655909999999999</v>
      </c>
      <c r="Z486" s="1">
        <v>23.800850000000001</v>
      </c>
      <c r="AA486" s="1">
        <v>23.828230000000001</v>
      </c>
      <c r="AB486" s="1">
        <v>23.9955</v>
      </c>
      <c r="AC486" s="1">
        <v>20.70675</v>
      </c>
      <c r="AD486" s="1">
        <v>20.878520000000002</v>
      </c>
      <c r="AE486" s="1">
        <v>20.46114</v>
      </c>
      <c r="AF486" s="1">
        <v>21.734839999999998</v>
      </c>
      <c r="AG486" s="1">
        <v>22.14115</v>
      </c>
      <c r="AH486" s="1">
        <v>22.152180000000001</v>
      </c>
      <c r="AI486" s="1">
        <v>21.466819999999998</v>
      </c>
      <c r="AJ486" s="1">
        <v>20.992850000000001</v>
      </c>
      <c r="AK486" s="1">
        <v>21.591830000000002</v>
      </c>
      <c r="AL486" s="1">
        <v>22.018599999999999</v>
      </c>
      <c r="AM486" s="1">
        <v>20.310829999999999</v>
      </c>
      <c r="AN486" s="1">
        <v>22.796410000000002</v>
      </c>
      <c r="AO486" s="1">
        <v>21.559640000000002</v>
      </c>
      <c r="AP486" s="1">
        <v>23.874860000000002</v>
      </c>
      <c r="AQ486" s="1">
        <v>20.68214</v>
      </c>
      <c r="AR486" s="1">
        <v>22.00939</v>
      </c>
      <c r="AS486" s="1">
        <v>7</v>
      </c>
      <c r="AT486" s="1">
        <v>7</v>
      </c>
      <c r="AU486" s="1">
        <v>5</v>
      </c>
      <c r="AV486" s="1">
        <v>32.299999999999997</v>
      </c>
      <c r="AW486" s="1">
        <v>37.654000000000003</v>
      </c>
      <c r="AX486" s="1">
        <v>39.063000000000002</v>
      </c>
      <c r="AY486" s="1">
        <v>39</v>
      </c>
      <c r="AZ486" s="1">
        <v>0.746934845071622</v>
      </c>
      <c r="BA486" s="1">
        <v>-0.908301925659178</v>
      </c>
      <c r="BB486" s="3">
        <f>POWER(2,BA486)</f>
        <v>0.53281185007697296</v>
      </c>
    </row>
    <row r="487" spans="1:54" x14ac:dyDescent="0.2">
      <c r="A487" s="1" t="s">
        <v>2079</v>
      </c>
      <c r="B487" s="1" t="s">
        <v>2079</v>
      </c>
      <c r="C487" s="1" t="s">
        <v>2080</v>
      </c>
      <c r="D487" s="2" t="s">
        <v>2081</v>
      </c>
      <c r="E487" s="4" t="s">
        <v>2082</v>
      </c>
      <c r="F487" s="1">
        <v>22.30864</v>
      </c>
      <c r="G487" s="1">
        <v>22.252520000000001</v>
      </c>
      <c r="H487" s="1">
        <v>24.44941</v>
      </c>
      <c r="I487" s="1">
        <v>24.383040000000001</v>
      </c>
      <c r="J487" s="1">
        <v>23.979279999999999</v>
      </c>
      <c r="K487" s="1">
        <v>22.627120000000001</v>
      </c>
      <c r="L487" s="1">
        <v>23.033919999999998</v>
      </c>
      <c r="M487" s="1">
        <v>23.25207</v>
      </c>
      <c r="N487" s="1">
        <v>21.43038</v>
      </c>
      <c r="O487" s="1">
        <v>22.708279999999998</v>
      </c>
      <c r="P487" s="1">
        <v>22.363350000000001</v>
      </c>
      <c r="Q487" s="1">
        <v>21.787479999999999</v>
      </c>
      <c r="R487" s="1">
        <v>22.090520000000001</v>
      </c>
      <c r="S487" s="1">
        <v>21.70898</v>
      </c>
      <c r="T487" s="1">
        <v>25.075610000000001</v>
      </c>
      <c r="U487" s="1">
        <v>24.828469999999999</v>
      </c>
      <c r="V487" s="1">
        <v>24.75583</v>
      </c>
      <c r="W487" s="1">
        <v>22.873709999999999</v>
      </c>
      <c r="X487" s="1">
        <v>22.887329999999999</v>
      </c>
      <c r="Y487" s="1">
        <v>22.602609999999999</v>
      </c>
      <c r="Z487" s="1">
        <v>25.286439999999999</v>
      </c>
      <c r="AA487" s="1">
        <v>25.351310000000002</v>
      </c>
      <c r="AB487" s="1">
        <v>24.742940000000001</v>
      </c>
      <c r="AC487" s="1">
        <v>22.238589999999999</v>
      </c>
      <c r="AD487" s="1">
        <v>22.08297</v>
      </c>
      <c r="AE487" s="1">
        <v>21.90117</v>
      </c>
      <c r="AF487" s="1">
        <v>24.01793</v>
      </c>
      <c r="AG487" s="1">
        <v>23.92334</v>
      </c>
      <c r="AH487" s="1">
        <v>23.775950000000002</v>
      </c>
      <c r="AI487" s="1">
        <v>22.42623</v>
      </c>
      <c r="AJ487" s="1">
        <v>24.270579999999999</v>
      </c>
      <c r="AK487" s="1">
        <v>22.971039999999999</v>
      </c>
      <c r="AL487" s="1">
        <v>22.167339999999999</v>
      </c>
      <c r="AM487" s="1">
        <v>21.86233</v>
      </c>
      <c r="AN487" s="1">
        <v>24.88664</v>
      </c>
      <c r="AO487" s="1">
        <v>22.787880000000001</v>
      </c>
      <c r="AP487" s="1">
        <v>25.126899999999999</v>
      </c>
      <c r="AQ487" s="1">
        <v>22.07424</v>
      </c>
      <c r="AR487" s="1">
        <v>23.905740000000002</v>
      </c>
      <c r="AS487" s="1">
        <v>7</v>
      </c>
      <c r="AT487" s="1">
        <v>7</v>
      </c>
      <c r="AU487" s="1">
        <v>5</v>
      </c>
      <c r="AV487" s="1">
        <v>24.9</v>
      </c>
      <c r="AW487" s="1">
        <v>48.985999999999997</v>
      </c>
      <c r="AX487" s="1">
        <v>133.04</v>
      </c>
      <c r="AY487" s="1">
        <v>92</v>
      </c>
      <c r="AZ487" s="1">
        <v>0.70143066118177699</v>
      </c>
      <c r="BA487" s="1">
        <v>-1.0167778015136699</v>
      </c>
      <c r="BB487" s="3">
        <f>POWER(2,BA487)</f>
        <v>0.49421893763857311</v>
      </c>
    </row>
    <row r="488" spans="1:54" x14ac:dyDescent="0.2">
      <c r="A488" s="1" t="s">
        <v>2083</v>
      </c>
      <c r="B488" s="1" t="s">
        <v>2083</v>
      </c>
      <c r="C488" s="1" t="s">
        <v>2084</v>
      </c>
      <c r="D488" s="2" t="s">
        <v>2085</v>
      </c>
      <c r="E488" s="4" t="s">
        <v>2086</v>
      </c>
      <c r="F488" s="1">
        <v>17.783200000000001</v>
      </c>
      <c r="G488" s="1">
        <v>17.85557</v>
      </c>
      <c r="H488" s="1">
        <v>20.89349</v>
      </c>
      <c r="I488" s="1">
        <v>20.75939</v>
      </c>
      <c r="J488" s="1">
        <v>21.41039</v>
      </c>
      <c r="K488" s="1">
        <v>17.82159</v>
      </c>
      <c r="L488" s="1">
        <v>18.570519999999998</v>
      </c>
      <c r="M488" s="1">
        <v>19.064630000000001</v>
      </c>
      <c r="N488" s="1">
        <v>18.661259999999999</v>
      </c>
      <c r="O488" s="1">
        <v>19.041070000000001</v>
      </c>
      <c r="P488" s="1">
        <v>18.98273</v>
      </c>
      <c r="Q488" s="1">
        <v>17.092300000000002</v>
      </c>
      <c r="R488" s="1">
        <v>17.998100000000001</v>
      </c>
      <c r="S488" s="1">
        <v>17.21312</v>
      </c>
      <c r="T488" s="1">
        <v>20.851099999999999</v>
      </c>
      <c r="U488" s="1">
        <v>21.30902</v>
      </c>
      <c r="V488" s="1">
        <v>21.933229999999998</v>
      </c>
      <c r="W488" s="1">
        <v>19.053540000000002</v>
      </c>
      <c r="X488" s="1">
        <v>18.7456</v>
      </c>
      <c r="Y488" s="1">
        <v>19.057780000000001</v>
      </c>
      <c r="Z488" s="1">
        <v>19.581630000000001</v>
      </c>
      <c r="AA488" s="1">
        <v>19.575790000000001</v>
      </c>
      <c r="AB488" s="1">
        <v>20.23573</v>
      </c>
      <c r="AC488" s="1">
        <v>18.99813</v>
      </c>
      <c r="AD488" s="1">
        <v>18.852119999999999</v>
      </c>
      <c r="AE488" s="1">
        <v>19.259989999999998</v>
      </c>
      <c r="AF488" s="1">
        <v>19.117819999999998</v>
      </c>
      <c r="AG488" s="1">
        <v>18.656649999999999</v>
      </c>
      <c r="AH488" s="1">
        <v>18.36749</v>
      </c>
      <c r="AI488" s="1">
        <v>17.655519999999999</v>
      </c>
      <c r="AJ488" s="1">
        <v>21.021090000000001</v>
      </c>
      <c r="AK488" s="1">
        <v>18.485579999999999</v>
      </c>
      <c r="AL488" s="1">
        <v>18.895019999999999</v>
      </c>
      <c r="AM488" s="1">
        <v>17.43451</v>
      </c>
      <c r="AN488" s="1">
        <v>21.364450000000001</v>
      </c>
      <c r="AO488" s="1">
        <v>18.952300000000001</v>
      </c>
      <c r="AP488" s="1">
        <v>19.797720000000002</v>
      </c>
      <c r="AQ488" s="1">
        <v>19.036750000000001</v>
      </c>
      <c r="AR488" s="1">
        <v>18.713989999999999</v>
      </c>
      <c r="AS488" s="1">
        <v>3</v>
      </c>
      <c r="AT488" s="1">
        <v>3</v>
      </c>
      <c r="AU488" s="1">
        <v>3</v>
      </c>
      <c r="AV488" s="1">
        <v>7.3</v>
      </c>
      <c r="AW488" s="1">
        <v>63.371000000000002</v>
      </c>
      <c r="AX488" s="1">
        <v>28.922000000000001</v>
      </c>
      <c r="AY488" s="1">
        <v>19</v>
      </c>
      <c r="AZ488" s="1">
        <v>0.51333986043769897</v>
      </c>
      <c r="BA488" s="1">
        <v>-0.87469978332519505</v>
      </c>
      <c r="BB488" s="3">
        <f>POWER(2,BA488)</f>
        <v>0.54536734238345419</v>
      </c>
    </row>
    <row r="489" spans="1:54" x14ac:dyDescent="0.2">
      <c r="A489" s="1" t="s">
        <v>2087</v>
      </c>
      <c r="B489" s="1" t="s">
        <v>2087</v>
      </c>
      <c r="C489" s="1" t="s">
        <v>2088</v>
      </c>
      <c r="D489" s="2" t="s">
        <v>2089</v>
      </c>
      <c r="E489" s="4" t="s">
        <v>2090</v>
      </c>
      <c r="F489" s="1">
        <v>22.569430000000001</v>
      </c>
      <c r="G489" s="1">
        <v>23.142320000000002</v>
      </c>
      <c r="H489" s="1">
        <v>23.930399999999999</v>
      </c>
      <c r="I489" s="1">
        <v>24.27291</v>
      </c>
      <c r="J489" s="1">
        <v>24.181550000000001</v>
      </c>
      <c r="K489" s="1">
        <v>22.777819999999998</v>
      </c>
      <c r="L489" s="1">
        <v>23.187280000000001</v>
      </c>
      <c r="M489" s="1">
        <v>23.063870000000001</v>
      </c>
      <c r="N489" s="1">
        <v>22.75554</v>
      </c>
      <c r="O489" s="1">
        <v>23.150600000000001</v>
      </c>
      <c r="P489" s="1">
        <v>22.953279999999999</v>
      </c>
      <c r="Q489" s="1">
        <v>21.351759999999999</v>
      </c>
      <c r="R489" s="1">
        <v>21.238759999999999</v>
      </c>
      <c r="S489" s="1">
        <v>21.645479999999999</v>
      </c>
      <c r="T489" s="1">
        <v>23.87895</v>
      </c>
      <c r="U489" s="1">
        <v>24.30772</v>
      </c>
      <c r="V489" s="1">
        <v>24.320720000000001</v>
      </c>
      <c r="W489" s="1">
        <v>22.477170000000001</v>
      </c>
      <c r="X489" s="1">
        <v>22.62199</v>
      </c>
      <c r="Y489" s="1">
        <v>22.850660000000001</v>
      </c>
      <c r="Z489" s="1">
        <v>25.1831</v>
      </c>
      <c r="AA489" s="1">
        <v>25.264060000000001</v>
      </c>
      <c r="AB489" s="1">
        <v>25.370429999999999</v>
      </c>
      <c r="AC489" s="1">
        <v>21.701429999999998</v>
      </c>
      <c r="AD489" s="1">
        <v>21.8415</v>
      </c>
      <c r="AE489" s="1">
        <v>22.45994</v>
      </c>
      <c r="AF489" s="1">
        <v>23.484310000000001</v>
      </c>
      <c r="AG489" s="1">
        <v>23.715229999999998</v>
      </c>
      <c r="AH489" s="1">
        <v>23.8918</v>
      </c>
      <c r="AI489" s="1">
        <v>22.71358</v>
      </c>
      <c r="AJ489" s="1">
        <v>24.12828</v>
      </c>
      <c r="AK489" s="1">
        <v>23.009650000000001</v>
      </c>
      <c r="AL489" s="1">
        <v>22.953140000000001</v>
      </c>
      <c r="AM489" s="1">
        <v>21.411999999999999</v>
      </c>
      <c r="AN489" s="1">
        <v>24.169129999999999</v>
      </c>
      <c r="AO489" s="1">
        <v>22.649940000000001</v>
      </c>
      <c r="AP489" s="1">
        <v>25.27253</v>
      </c>
      <c r="AQ489" s="1">
        <v>22.00095</v>
      </c>
      <c r="AR489" s="1">
        <v>23.697120000000002</v>
      </c>
      <c r="AS489" s="1">
        <v>7</v>
      </c>
      <c r="AT489" s="1">
        <v>7</v>
      </c>
      <c r="AU489" s="1">
        <v>7</v>
      </c>
      <c r="AV489" s="1">
        <v>81.3</v>
      </c>
      <c r="AW489" s="1">
        <v>11.765000000000001</v>
      </c>
      <c r="AX489" s="1">
        <v>323.31</v>
      </c>
      <c r="AY489" s="1">
        <v>166</v>
      </c>
      <c r="AZ489" s="1">
        <v>0.45673235938486301</v>
      </c>
      <c r="BA489" s="1">
        <v>-0.71460075378417898</v>
      </c>
      <c r="BB489" s="3">
        <f>POWER(2,BA489)</f>
        <v>0.60937374439538572</v>
      </c>
    </row>
    <row r="490" spans="1:54" x14ac:dyDescent="0.2">
      <c r="A490" s="1" t="s">
        <v>2091</v>
      </c>
      <c r="B490" s="1" t="s">
        <v>2092</v>
      </c>
      <c r="C490" s="1" t="s">
        <v>2093</v>
      </c>
      <c r="D490" s="2" t="s">
        <v>2094</v>
      </c>
      <c r="E490" s="4" t="s">
        <v>2095</v>
      </c>
      <c r="F490" s="1">
        <v>22.692509999999999</v>
      </c>
      <c r="G490" s="1">
        <v>22.56372</v>
      </c>
      <c r="H490" s="1">
        <v>22.386510000000001</v>
      </c>
      <c r="I490" s="1">
        <v>22.59732</v>
      </c>
      <c r="J490" s="1">
        <v>22.171849999999999</v>
      </c>
      <c r="K490" s="1">
        <v>21.211749999999999</v>
      </c>
      <c r="L490" s="1">
        <v>22.149979999999999</v>
      </c>
      <c r="M490" s="1">
        <v>21.696210000000001</v>
      </c>
      <c r="N490" s="1">
        <v>22.303909999999998</v>
      </c>
      <c r="O490" s="1">
        <v>22.631229999999999</v>
      </c>
      <c r="P490" s="1">
        <v>22.496169999999999</v>
      </c>
      <c r="Q490" s="1">
        <v>22.272189999999998</v>
      </c>
      <c r="R490" s="1">
        <v>22.622789999999998</v>
      </c>
      <c r="S490" s="1">
        <v>22.685860000000002</v>
      </c>
      <c r="T490" s="1">
        <v>22.06671</v>
      </c>
      <c r="U490" s="1">
        <v>22.228940000000001</v>
      </c>
      <c r="V490" s="1">
        <v>22.369299999999999</v>
      </c>
      <c r="W490" s="1">
        <v>22.360810000000001</v>
      </c>
      <c r="X490" s="1">
        <v>22.301310000000001</v>
      </c>
      <c r="Y490" s="1">
        <v>22.156009999999998</v>
      </c>
      <c r="Z490" s="1">
        <v>21.687049999999999</v>
      </c>
      <c r="AA490" s="1">
        <v>21.985759999999999</v>
      </c>
      <c r="AB490" s="1">
        <v>21.775069999999999</v>
      </c>
      <c r="AC490" s="1">
        <v>21.48272</v>
      </c>
      <c r="AD490" s="1">
        <v>21.747589999999999</v>
      </c>
      <c r="AE490" s="1">
        <v>21.39838</v>
      </c>
      <c r="AF490" s="1">
        <v>21.693149999999999</v>
      </c>
      <c r="AG490" s="1">
        <v>21.40587</v>
      </c>
      <c r="AH490" s="1">
        <v>21.261900000000001</v>
      </c>
      <c r="AI490" s="1">
        <v>22.59046</v>
      </c>
      <c r="AJ490" s="1">
        <v>22.38523</v>
      </c>
      <c r="AK490" s="1">
        <v>21.685980000000001</v>
      </c>
      <c r="AL490" s="1">
        <v>22.4771</v>
      </c>
      <c r="AM490" s="1">
        <v>22.526949999999999</v>
      </c>
      <c r="AN490" s="1">
        <v>22.22165</v>
      </c>
      <c r="AO490" s="1">
        <v>22.27271</v>
      </c>
      <c r="AP490" s="1">
        <v>21.81596</v>
      </c>
      <c r="AQ490" s="1">
        <v>21.542899999999999</v>
      </c>
      <c r="AR490" s="1">
        <v>21.45364</v>
      </c>
      <c r="AS490" s="1">
        <v>5</v>
      </c>
      <c r="AT490" s="1">
        <v>5</v>
      </c>
      <c r="AU490" s="1">
        <v>5</v>
      </c>
      <c r="AV490" s="1">
        <v>13.9</v>
      </c>
      <c r="AW490" s="1">
        <v>55.807000000000002</v>
      </c>
      <c r="AX490" s="1">
        <v>79.244</v>
      </c>
      <c r="AY490" s="1">
        <v>50</v>
      </c>
      <c r="AZ490" s="1">
        <v>1.09295885044737</v>
      </c>
      <c r="BA490" s="1">
        <v>0.47177085876464597</v>
      </c>
      <c r="BB490" s="3">
        <f>POWER(2,BA490)</f>
        <v>1.3868106864367467</v>
      </c>
    </row>
    <row r="491" spans="1:54" x14ac:dyDescent="0.2">
      <c r="A491" s="1" t="s">
        <v>2096</v>
      </c>
      <c r="B491" s="1" t="s">
        <v>2096</v>
      </c>
      <c r="C491" s="1" t="s">
        <v>2097</v>
      </c>
      <c r="D491" s="2" t="s">
        <v>2098</v>
      </c>
      <c r="E491" s="4" t="s">
        <v>2099</v>
      </c>
      <c r="F491" s="1">
        <v>19.48207</v>
      </c>
      <c r="G491" s="1">
        <v>19.060279999999999</v>
      </c>
      <c r="H491" s="1">
        <v>19.41489</v>
      </c>
      <c r="I491" s="1">
        <v>19.450610000000001</v>
      </c>
      <c r="J491" s="1">
        <v>19.116060000000001</v>
      </c>
      <c r="K491" s="1">
        <v>19.960560000000001</v>
      </c>
      <c r="L491" s="1">
        <v>19.95091</v>
      </c>
      <c r="M491" s="1">
        <v>19.570519999999998</v>
      </c>
      <c r="N491" s="1">
        <v>18.616599999999998</v>
      </c>
      <c r="O491" s="1">
        <v>16.997499999999999</v>
      </c>
      <c r="P491" s="1">
        <v>17.572310000000002</v>
      </c>
      <c r="Q491" s="1">
        <v>18.936640000000001</v>
      </c>
      <c r="R491" s="1">
        <v>18.133569999999999</v>
      </c>
      <c r="S491" s="1">
        <v>18.77533</v>
      </c>
      <c r="T491" s="1">
        <v>19.02713</v>
      </c>
      <c r="U491" s="1">
        <v>17.820160000000001</v>
      </c>
      <c r="V491" s="1">
        <v>19.098410000000001</v>
      </c>
      <c r="W491" s="1">
        <v>19.129909999999999</v>
      </c>
      <c r="X491" s="1">
        <v>18.874420000000001</v>
      </c>
      <c r="Y491" s="1">
        <v>19.047930000000001</v>
      </c>
      <c r="Z491" s="1">
        <v>19.805209999999999</v>
      </c>
      <c r="AA491" s="1">
        <v>20.002780000000001</v>
      </c>
      <c r="AB491" s="1">
        <v>19.74072</v>
      </c>
      <c r="AC491" s="1">
        <v>19.160740000000001</v>
      </c>
      <c r="AD491" s="1">
        <v>17.108740000000001</v>
      </c>
      <c r="AE491" s="1">
        <v>18.890799999999999</v>
      </c>
      <c r="AF491" s="1">
        <v>20.05537</v>
      </c>
      <c r="AG491" s="1">
        <v>20.584540000000001</v>
      </c>
      <c r="AH491" s="1">
        <v>19.574590000000001</v>
      </c>
      <c r="AI491" s="1">
        <v>19.396709999999999</v>
      </c>
      <c r="AJ491" s="1">
        <v>19.327190000000002</v>
      </c>
      <c r="AK491" s="1">
        <v>19.82733</v>
      </c>
      <c r="AL491" s="1">
        <v>17.728809999999999</v>
      </c>
      <c r="AM491" s="1">
        <v>18.615179999999999</v>
      </c>
      <c r="AN491" s="1">
        <v>18.648569999999999</v>
      </c>
      <c r="AO491" s="1">
        <v>19.017420000000001</v>
      </c>
      <c r="AP491" s="1">
        <v>19.84957</v>
      </c>
      <c r="AQ491" s="1">
        <v>18.386759999999999</v>
      </c>
      <c r="AR491" s="1">
        <v>20.0715</v>
      </c>
      <c r="AS491" s="1">
        <v>3</v>
      </c>
      <c r="AT491" s="1">
        <v>3</v>
      </c>
      <c r="AU491" s="1">
        <v>3</v>
      </c>
      <c r="AV491" s="1">
        <v>10.5</v>
      </c>
      <c r="AW491" s="1">
        <v>43.061999999999998</v>
      </c>
      <c r="AX491" s="1">
        <v>4.5189000000000004</v>
      </c>
      <c r="AY491" s="1">
        <v>11</v>
      </c>
      <c r="AZ491" s="1">
        <v>0.17120887118460801</v>
      </c>
      <c r="BA491" s="1">
        <v>-0.215719985961915</v>
      </c>
      <c r="BB491" s="3">
        <f>POWER(2,BA491)</f>
        <v>0.8611163069946195</v>
      </c>
    </row>
    <row r="492" spans="1:54" x14ac:dyDescent="0.2">
      <c r="A492" s="1" t="s">
        <v>2100</v>
      </c>
      <c r="B492" s="1" t="s">
        <v>2100</v>
      </c>
      <c r="C492" s="1" t="s">
        <v>2101</v>
      </c>
      <c r="D492" s="2" t="s">
        <v>2102</v>
      </c>
      <c r="E492" s="4" t="s">
        <v>2103</v>
      </c>
      <c r="F492" s="1">
        <v>23.588979999999999</v>
      </c>
      <c r="G492" s="1">
        <v>23.647020000000001</v>
      </c>
      <c r="H492" s="1">
        <v>23.944050000000001</v>
      </c>
      <c r="I492" s="1">
        <v>23.78895</v>
      </c>
      <c r="J492" s="1">
        <v>24.01623</v>
      </c>
      <c r="K492" s="1">
        <v>23.872019999999999</v>
      </c>
      <c r="L492" s="1">
        <v>23.913789999999999</v>
      </c>
      <c r="M492" s="1">
        <v>23.927510000000002</v>
      </c>
      <c r="N492" s="1">
        <v>23.628340000000001</v>
      </c>
      <c r="O492" s="1">
        <v>23.488119999999999</v>
      </c>
      <c r="P492" s="1">
        <v>23.565580000000001</v>
      </c>
      <c r="Q492" s="1">
        <v>23.511109999999999</v>
      </c>
      <c r="R492" s="1">
        <v>23.506879999999999</v>
      </c>
      <c r="S492" s="1">
        <v>23.446950000000001</v>
      </c>
      <c r="T492" s="1">
        <v>24.105740000000001</v>
      </c>
      <c r="U492" s="1">
        <v>24.351310000000002</v>
      </c>
      <c r="V492" s="1">
        <v>24.157070000000001</v>
      </c>
      <c r="W492" s="1">
        <v>23.554030000000001</v>
      </c>
      <c r="X492" s="1">
        <v>23.6402</v>
      </c>
      <c r="Y492" s="1">
        <v>23.725259999999999</v>
      </c>
      <c r="Z492" s="1">
        <v>24.05556</v>
      </c>
      <c r="AA492" s="1">
        <v>23.975090000000002</v>
      </c>
      <c r="AB492" s="1">
        <v>23.90279</v>
      </c>
      <c r="AC492" s="1">
        <v>23.861640000000001</v>
      </c>
      <c r="AD492" s="1">
        <v>23.885300000000001</v>
      </c>
      <c r="AE492" s="1">
        <v>23.734490000000001</v>
      </c>
      <c r="AF492" s="1">
        <v>24.046520000000001</v>
      </c>
      <c r="AG492" s="1">
        <v>24.21</v>
      </c>
      <c r="AH492" s="1">
        <v>23.993950000000002</v>
      </c>
      <c r="AI492" s="1">
        <v>23.592839999999999</v>
      </c>
      <c r="AJ492" s="1">
        <v>23.916409999999999</v>
      </c>
      <c r="AK492" s="1">
        <v>23.904440000000001</v>
      </c>
      <c r="AL492" s="1">
        <v>23.560680000000001</v>
      </c>
      <c r="AM492" s="1">
        <v>23.488320000000002</v>
      </c>
      <c r="AN492" s="1">
        <v>24.204709999999999</v>
      </c>
      <c r="AO492" s="1">
        <v>23.63983</v>
      </c>
      <c r="AP492" s="1">
        <v>23.977810000000002</v>
      </c>
      <c r="AQ492" s="1">
        <v>23.82714</v>
      </c>
      <c r="AR492" s="1">
        <v>24.083490000000001</v>
      </c>
      <c r="AS492" s="1">
        <v>15</v>
      </c>
      <c r="AT492" s="1">
        <v>15</v>
      </c>
      <c r="AU492" s="1">
        <v>15</v>
      </c>
      <c r="AV492" s="1">
        <v>26</v>
      </c>
      <c r="AW492" s="1">
        <v>80.025999999999996</v>
      </c>
      <c r="AX492" s="1">
        <v>93.23</v>
      </c>
      <c r="AY492" s="1">
        <v>131</v>
      </c>
      <c r="AZ492" s="1">
        <v>1.0249572756599901</v>
      </c>
      <c r="BA492" s="1">
        <v>-0.254060363769533</v>
      </c>
      <c r="BB492" s="3">
        <f>POWER(2,BA492)</f>
        <v>0.8385330986631151</v>
      </c>
    </row>
    <row r="493" spans="1:54" x14ac:dyDescent="0.2">
      <c r="A493" s="1" t="s">
        <v>2104</v>
      </c>
      <c r="B493" s="1" t="s">
        <v>2105</v>
      </c>
      <c r="C493" s="1" t="s">
        <v>2106</v>
      </c>
      <c r="D493" s="2" t="s">
        <v>2107</v>
      </c>
      <c r="E493" s="4" t="s">
        <v>2108</v>
      </c>
      <c r="F493" s="1">
        <v>22.55115</v>
      </c>
      <c r="G493" s="1">
        <v>21.67418</v>
      </c>
      <c r="H493" s="1">
        <v>21.857379999999999</v>
      </c>
      <c r="I493" s="1">
        <v>21.787279999999999</v>
      </c>
      <c r="J493" s="1">
        <v>21.317329999999998</v>
      </c>
      <c r="K493" s="1">
        <v>21.645</v>
      </c>
      <c r="L493" s="1">
        <v>21.527979999999999</v>
      </c>
      <c r="M493" s="1">
        <v>22.26221</v>
      </c>
      <c r="N493" s="1">
        <v>22.048829999999999</v>
      </c>
      <c r="O493" s="1">
        <v>21.896889999999999</v>
      </c>
      <c r="P493" s="1">
        <v>22.010490000000001</v>
      </c>
      <c r="Q493" s="1">
        <v>21.93355</v>
      </c>
      <c r="R493" s="1">
        <v>21.974</v>
      </c>
      <c r="S493" s="1">
        <v>21.98096</v>
      </c>
      <c r="T493" s="1">
        <v>21.972390000000001</v>
      </c>
      <c r="U493" s="1">
        <v>22.330469999999998</v>
      </c>
      <c r="V493" s="1">
        <v>22.016279999999998</v>
      </c>
      <c r="W493" s="1">
        <v>21.321359999999999</v>
      </c>
      <c r="X493" s="1">
        <v>21.222470000000001</v>
      </c>
      <c r="Y493" s="1">
        <v>22.009219999999999</v>
      </c>
      <c r="Z493" s="1">
        <v>21.15221</v>
      </c>
      <c r="AA493" s="1">
        <v>20.410489999999999</v>
      </c>
      <c r="AB493" s="1">
        <v>21.190629999999999</v>
      </c>
      <c r="AC493" s="1">
        <v>21.594090000000001</v>
      </c>
      <c r="AD493" s="1">
        <v>20.82563</v>
      </c>
      <c r="AE493" s="1">
        <v>21.3</v>
      </c>
      <c r="AF493" s="1">
        <v>21.273499999999999</v>
      </c>
      <c r="AG493" s="1">
        <v>21.392469999999999</v>
      </c>
      <c r="AH493" s="1">
        <v>21.796890000000001</v>
      </c>
      <c r="AI493" s="1">
        <v>22.13233</v>
      </c>
      <c r="AJ493" s="1">
        <v>21.654</v>
      </c>
      <c r="AK493" s="1">
        <v>21.811730000000001</v>
      </c>
      <c r="AL493" s="1">
        <v>21.985399999999998</v>
      </c>
      <c r="AM493" s="1">
        <v>21.96284</v>
      </c>
      <c r="AN493" s="1">
        <v>22.106380000000001</v>
      </c>
      <c r="AO493" s="1">
        <v>21.517679999999999</v>
      </c>
      <c r="AP493" s="1">
        <v>20.91778</v>
      </c>
      <c r="AQ493" s="1">
        <v>21.239909999999998</v>
      </c>
      <c r="AR493" s="1">
        <v>21.48762</v>
      </c>
      <c r="AS493" s="1">
        <v>7</v>
      </c>
      <c r="AT493" s="1">
        <v>7</v>
      </c>
      <c r="AU493" s="1">
        <v>7</v>
      </c>
      <c r="AV493" s="1">
        <v>31.4</v>
      </c>
      <c r="AW493" s="1">
        <v>30.187999999999999</v>
      </c>
      <c r="AX493" s="1">
        <v>34.119999999999997</v>
      </c>
      <c r="AY493" s="1">
        <v>42</v>
      </c>
      <c r="AZ493" s="1">
        <v>1.1953447692522099</v>
      </c>
      <c r="BA493" s="1">
        <v>0.45538711547851601</v>
      </c>
      <c r="BB493" s="3">
        <f>POWER(2,BA493)</f>
        <v>1.3711506737441419</v>
      </c>
    </row>
    <row r="494" spans="1:54" x14ac:dyDescent="0.2">
      <c r="A494" s="1" t="s">
        <v>2109</v>
      </c>
      <c r="B494" s="1" t="s">
        <v>2109</v>
      </c>
      <c r="C494" s="1" t="s">
        <v>2110</v>
      </c>
      <c r="D494" s="2" t="s">
        <v>2111</v>
      </c>
      <c r="E494" s="4" t="s">
        <v>2112</v>
      </c>
      <c r="F494" s="1">
        <v>25.058669999999999</v>
      </c>
      <c r="G494" s="1">
        <v>25.137979999999999</v>
      </c>
      <c r="H494" s="1">
        <v>24.62584</v>
      </c>
      <c r="I494" s="1">
        <v>24.726189999999999</v>
      </c>
      <c r="J494" s="1">
        <v>24.669039999999999</v>
      </c>
      <c r="K494" s="1">
        <v>24.13477</v>
      </c>
      <c r="L494" s="1">
        <v>24.33436</v>
      </c>
      <c r="M494" s="1">
        <v>24.071370000000002</v>
      </c>
      <c r="N494" s="1">
        <v>24.66958</v>
      </c>
      <c r="O494" s="1">
        <v>24.596450000000001</v>
      </c>
      <c r="P494" s="1">
        <v>24.414670000000001</v>
      </c>
      <c r="Q494" s="1">
        <v>24.725670000000001</v>
      </c>
      <c r="R494" s="1">
        <v>24.713609999999999</v>
      </c>
      <c r="S494" s="1">
        <v>24.80602</v>
      </c>
      <c r="T494" s="1">
        <v>24.53303</v>
      </c>
      <c r="U494" s="1">
        <v>24.475680000000001</v>
      </c>
      <c r="V494" s="1">
        <v>24.098199999999999</v>
      </c>
      <c r="W494" s="1">
        <v>24.865279999999998</v>
      </c>
      <c r="X494" s="1">
        <v>24.888459999999998</v>
      </c>
      <c r="Y494" s="1">
        <v>25.087399999999999</v>
      </c>
      <c r="Z494" s="1">
        <v>24.43892</v>
      </c>
      <c r="AA494" s="1">
        <v>24.627230000000001</v>
      </c>
      <c r="AB494" s="1">
        <v>24.712769999999999</v>
      </c>
      <c r="AC494" s="1">
        <v>24.631450000000001</v>
      </c>
      <c r="AD494" s="1">
        <v>24.57986</v>
      </c>
      <c r="AE494" s="1">
        <v>24.68704</v>
      </c>
      <c r="AF494" s="1">
        <v>23.884550000000001</v>
      </c>
      <c r="AG494" s="1">
        <v>23.94548</v>
      </c>
      <c r="AH494" s="1">
        <v>23.921980000000001</v>
      </c>
      <c r="AI494" s="1">
        <v>25.13008</v>
      </c>
      <c r="AJ494" s="1">
        <v>24.673690000000001</v>
      </c>
      <c r="AK494" s="1">
        <v>24.180160000000001</v>
      </c>
      <c r="AL494" s="1">
        <v>24.560230000000001</v>
      </c>
      <c r="AM494" s="1">
        <v>24.748429999999999</v>
      </c>
      <c r="AN494" s="1">
        <v>24.368970000000001</v>
      </c>
      <c r="AO494" s="1">
        <v>24.947050000000001</v>
      </c>
      <c r="AP494" s="1">
        <v>24.592970000000001</v>
      </c>
      <c r="AQ494" s="1">
        <v>24.63279</v>
      </c>
      <c r="AR494" s="1">
        <v>23.917339999999999</v>
      </c>
      <c r="AS494" s="1">
        <v>21</v>
      </c>
      <c r="AT494" s="1">
        <v>18</v>
      </c>
      <c r="AU494" s="1">
        <v>18</v>
      </c>
      <c r="AV494" s="1">
        <v>51.3</v>
      </c>
      <c r="AW494" s="1">
        <v>55.39</v>
      </c>
      <c r="AX494" s="1">
        <v>323.31</v>
      </c>
      <c r="AY494" s="1">
        <v>245</v>
      </c>
      <c r="AZ494" s="1">
        <v>0.31160492651147598</v>
      </c>
      <c r="BA494" s="1">
        <v>0.16669731140136801</v>
      </c>
      <c r="BB494" s="3">
        <f>POWER(2,BA494)</f>
        <v>1.1224858911285656</v>
      </c>
    </row>
    <row r="495" spans="1:54" x14ac:dyDescent="0.2">
      <c r="A495" s="1" t="s">
        <v>2113</v>
      </c>
      <c r="B495" s="1" t="s">
        <v>2113</v>
      </c>
      <c r="C495" s="1" t="s">
        <v>2114</v>
      </c>
      <c r="D495" s="2" t="s">
        <v>2115</v>
      </c>
      <c r="E495" s="4" t="s">
        <v>2116</v>
      </c>
      <c r="F495" s="1">
        <v>20.170110000000001</v>
      </c>
      <c r="G495" s="1">
        <v>20.338000000000001</v>
      </c>
      <c r="H495" s="1">
        <v>20.694469999999999</v>
      </c>
      <c r="I495" s="1">
        <v>20.089649999999999</v>
      </c>
      <c r="J495" s="1">
        <v>20.301400000000001</v>
      </c>
      <c r="K495" s="1">
        <v>19.936900000000001</v>
      </c>
      <c r="L495" s="1">
        <v>20.636800000000001</v>
      </c>
      <c r="M495" s="1">
        <v>20.557770000000001</v>
      </c>
      <c r="N495" s="1">
        <v>20.709019999999999</v>
      </c>
      <c r="O495" s="1">
        <v>20.409870000000002</v>
      </c>
      <c r="P495" s="1">
        <v>20.431349999999998</v>
      </c>
      <c r="Q495" s="1">
        <v>20.596050000000002</v>
      </c>
      <c r="R495" s="1">
        <v>20.996590000000001</v>
      </c>
      <c r="S495" s="1">
        <v>21.13</v>
      </c>
      <c r="T495" s="1">
        <v>21.278269999999999</v>
      </c>
      <c r="U495" s="1">
        <v>20.374009999999998</v>
      </c>
      <c r="V495" s="1">
        <v>20.811039999999998</v>
      </c>
      <c r="W495" s="1">
        <v>20.727250000000002</v>
      </c>
      <c r="X495" s="1">
        <v>21.201920000000001</v>
      </c>
      <c r="Y495" s="1">
        <v>21.251529999999999</v>
      </c>
      <c r="Z495" s="1">
        <v>20.31063</v>
      </c>
      <c r="AA495" s="1">
        <v>21.016929999999999</v>
      </c>
      <c r="AB495" s="1">
        <v>20.564399999999999</v>
      </c>
      <c r="AC495" s="1">
        <v>21.08304</v>
      </c>
      <c r="AD495" s="1">
        <v>21.180409999999998</v>
      </c>
      <c r="AE495" s="1">
        <v>21.434000000000001</v>
      </c>
      <c r="AF495" s="1">
        <v>20.976099999999999</v>
      </c>
      <c r="AG495" s="1">
        <v>20.73198</v>
      </c>
      <c r="AH495" s="1">
        <v>20.569690000000001</v>
      </c>
      <c r="AI495" s="1">
        <v>19.487690000000001</v>
      </c>
      <c r="AJ495" s="1">
        <v>20.361840000000001</v>
      </c>
      <c r="AK495" s="1">
        <v>20.37716</v>
      </c>
      <c r="AL495" s="1">
        <v>20.516749999999998</v>
      </c>
      <c r="AM495" s="1">
        <v>20.907550000000001</v>
      </c>
      <c r="AN495" s="1">
        <v>20.821110000000001</v>
      </c>
      <c r="AO495" s="1">
        <v>21.060230000000001</v>
      </c>
      <c r="AP495" s="1">
        <v>20.630649999999999</v>
      </c>
      <c r="AQ495" s="1">
        <v>21.232479999999999</v>
      </c>
      <c r="AR495" s="1">
        <v>20.759260000000001</v>
      </c>
      <c r="AS495" s="1">
        <v>6</v>
      </c>
      <c r="AT495" s="1">
        <v>6</v>
      </c>
      <c r="AU495" s="1">
        <v>6</v>
      </c>
      <c r="AV495" s="1">
        <v>14.4</v>
      </c>
      <c r="AW495" s="1">
        <v>68.046999999999997</v>
      </c>
      <c r="AX495" s="1">
        <v>14.18</v>
      </c>
      <c r="AY495" s="1">
        <v>26</v>
      </c>
      <c r="AZ495" s="1">
        <v>1.2456361187349001</v>
      </c>
      <c r="BA495" s="1">
        <v>-0.57055206298828098</v>
      </c>
      <c r="BB495" s="3">
        <f>POWER(2,BA495)</f>
        <v>0.67335907093610603</v>
      </c>
    </row>
    <row r="496" spans="1:54" x14ac:dyDescent="0.2">
      <c r="A496" s="1" t="s">
        <v>2117</v>
      </c>
      <c r="B496" s="1" t="s">
        <v>2117</v>
      </c>
      <c r="C496" s="1" t="s">
        <v>2118</v>
      </c>
      <c r="D496" s="2" t="s">
        <v>2119</v>
      </c>
      <c r="E496" s="4" t="s">
        <v>2120</v>
      </c>
      <c r="F496" s="1">
        <v>18.696829999999999</v>
      </c>
      <c r="G496" s="1">
        <v>18.638850000000001</v>
      </c>
      <c r="H496" s="1">
        <v>18.426030000000001</v>
      </c>
      <c r="I496" s="1">
        <v>18.038430000000002</v>
      </c>
      <c r="J496" s="1">
        <v>17.65352</v>
      </c>
      <c r="K496" s="1">
        <v>18.286629999999999</v>
      </c>
      <c r="L496" s="1">
        <v>18.44322</v>
      </c>
      <c r="M496" s="1">
        <v>18.74521</v>
      </c>
      <c r="N496" s="1">
        <v>18.668299999999999</v>
      </c>
      <c r="O496" s="1">
        <v>19.290690000000001</v>
      </c>
      <c r="P496" s="1">
        <v>18.779019999999999</v>
      </c>
      <c r="Q496" s="1">
        <v>18.544080000000001</v>
      </c>
      <c r="R496" s="1">
        <v>18.567219999999999</v>
      </c>
      <c r="S496" s="1">
        <v>19.025860000000002</v>
      </c>
      <c r="T496" s="1">
        <v>17.678159999999998</v>
      </c>
      <c r="U496" s="1">
        <v>18.883040000000001</v>
      </c>
      <c r="V496" s="1">
        <v>19.299630000000001</v>
      </c>
      <c r="W496" s="1">
        <v>17.846160000000001</v>
      </c>
      <c r="X496" s="1">
        <v>17.863510000000002</v>
      </c>
      <c r="Y496" s="1">
        <v>18.3535</v>
      </c>
      <c r="Z496" s="1">
        <v>18.008050000000001</v>
      </c>
      <c r="AA496" s="1">
        <v>17.122399999999999</v>
      </c>
      <c r="AB496" s="1">
        <v>17.900829999999999</v>
      </c>
      <c r="AC496" s="1">
        <v>17.41724</v>
      </c>
      <c r="AD496" s="1">
        <v>18.133590000000002</v>
      </c>
      <c r="AE496" s="1">
        <v>18.009139999999999</v>
      </c>
      <c r="AF496" s="1">
        <v>18.40258</v>
      </c>
      <c r="AG496" s="1">
        <v>18.365130000000001</v>
      </c>
      <c r="AH496" s="1">
        <v>18.41836</v>
      </c>
      <c r="AI496" s="1">
        <v>18.626090000000001</v>
      </c>
      <c r="AJ496" s="1">
        <v>18.03933</v>
      </c>
      <c r="AK496" s="1">
        <v>18.491689999999998</v>
      </c>
      <c r="AL496" s="1">
        <v>18.912669999999999</v>
      </c>
      <c r="AM496" s="1">
        <v>18.712389999999999</v>
      </c>
      <c r="AN496" s="1">
        <v>18.620280000000001</v>
      </c>
      <c r="AO496" s="1">
        <v>18.021059999999999</v>
      </c>
      <c r="AP496" s="1">
        <v>17.67709</v>
      </c>
      <c r="AQ496" s="1">
        <v>17.85332</v>
      </c>
      <c r="AR496" s="1">
        <v>18.395350000000001</v>
      </c>
      <c r="AS496" s="1">
        <v>2</v>
      </c>
      <c r="AT496" s="1">
        <v>2</v>
      </c>
      <c r="AU496" s="1">
        <v>2</v>
      </c>
      <c r="AV496" s="1">
        <v>4.5</v>
      </c>
      <c r="AW496" s="1">
        <v>65.718999999999994</v>
      </c>
      <c r="AX496" s="1">
        <v>15.584</v>
      </c>
      <c r="AY496" s="1">
        <v>8</v>
      </c>
      <c r="AZ496" s="1">
        <v>1.0615631073115099</v>
      </c>
      <c r="BA496" s="1">
        <v>0.44301185607909899</v>
      </c>
      <c r="BB496" s="3">
        <f>POWER(2,BA496)</f>
        <v>1.3594394137445394</v>
      </c>
    </row>
    <row r="497" spans="1:54" x14ac:dyDescent="0.2">
      <c r="A497" s="1" t="s">
        <v>2121</v>
      </c>
      <c r="B497" s="1" t="s">
        <v>2121</v>
      </c>
      <c r="C497" s="1" t="s">
        <v>2122</v>
      </c>
      <c r="D497" s="2" t="s">
        <v>2123</v>
      </c>
      <c r="E497" s="4" t="s">
        <v>2124</v>
      </c>
      <c r="F497" s="1">
        <v>19.394749999999998</v>
      </c>
      <c r="G497" s="1">
        <v>19.365320000000001</v>
      </c>
      <c r="H497" s="1">
        <v>17.598749999999999</v>
      </c>
      <c r="I497" s="1">
        <v>18.72607</v>
      </c>
      <c r="J497" s="1">
        <v>18.171500000000002</v>
      </c>
      <c r="K497" s="1">
        <v>19.084990000000001</v>
      </c>
      <c r="L497" s="1">
        <v>19.614999999999998</v>
      </c>
      <c r="M497" s="1">
        <v>19.270140000000001</v>
      </c>
      <c r="N497" s="1">
        <v>19.74437</v>
      </c>
      <c r="O497" s="1">
        <v>20.089259999999999</v>
      </c>
      <c r="P497" s="1">
        <v>19.867540000000002</v>
      </c>
      <c r="Q497" s="1">
        <v>19.805289999999999</v>
      </c>
      <c r="R497" s="1">
        <v>19.923629999999999</v>
      </c>
      <c r="S497" s="1">
        <v>19.625209999999999</v>
      </c>
      <c r="T497" s="1">
        <v>19.058700000000002</v>
      </c>
      <c r="U497" s="1">
        <v>19.184899999999999</v>
      </c>
      <c r="V497" s="1">
        <v>19.678260000000002</v>
      </c>
      <c r="W497" s="1">
        <v>18.980869999999999</v>
      </c>
      <c r="X497" s="1">
        <v>19.236059999999998</v>
      </c>
      <c r="Y497" s="1">
        <v>19.341280000000001</v>
      </c>
      <c r="Z497" s="1">
        <v>19.545269999999999</v>
      </c>
      <c r="AA497" s="1">
        <v>19.05425</v>
      </c>
      <c r="AB497" s="1">
        <v>19.256889999999999</v>
      </c>
      <c r="AC497" s="1">
        <v>18.75281</v>
      </c>
      <c r="AD497" s="1">
        <v>18.917999999999999</v>
      </c>
      <c r="AE497" s="1">
        <v>19.395440000000001</v>
      </c>
      <c r="AF497" s="1">
        <v>18.97533</v>
      </c>
      <c r="AG497" s="1">
        <v>19.262170000000001</v>
      </c>
      <c r="AH497" s="1">
        <v>19.088950000000001</v>
      </c>
      <c r="AI497" s="1">
        <v>19.124189999999999</v>
      </c>
      <c r="AJ497" s="1">
        <v>18.16544</v>
      </c>
      <c r="AK497" s="1">
        <v>19.32338</v>
      </c>
      <c r="AL497" s="1">
        <v>19.900390000000002</v>
      </c>
      <c r="AM497" s="1">
        <v>19.78471</v>
      </c>
      <c r="AN497" s="1">
        <v>19.307289999999998</v>
      </c>
      <c r="AO497" s="1">
        <v>19.186070000000001</v>
      </c>
      <c r="AP497" s="1">
        <v>19.28547</v>
      </c>
      <c r="AQ497" s="1">
        <v>19.022079999999999</v>
      </c>
      <c r="AR497" s="1">
        <v>19.108820000000001</v>
      </c>
      <c r="AS497" s="1">
        <v>4</v>
      </c>
      <c r="AT497" s="1">
        <v>4</v>
      </c>
      <c r="AU497" s="1">
        <v>4</v>
      </c>
      <c r="AV497" s="1">
        <v>18.8</v>
      </c>
      <c r="AW497" s="1">
        <v>35.700000000000003</v>
      </c>
      <c r="AX497" s="1">
        <v>24.968</v>
      </c>
      <c r="AY497" s="1">
        <v>32</v>
      </c>
      <c r="AZ497" s="1">
        <v>9.1277170961834797E-2</v>
      </c>
      <c r="BA497" s="1">
        <v>7.7675247192384902E-2</v>
      </c>
      <c r="BB497" s="3">
        <f>POWER(2,BA497)</f>
        <v>1.0553161376610156</v>
      </c>
    </row>
    <row r="498" spans="1:54" x14ac:dyDescent="0.2">
      <c r="A498" s="1" t="s">
        <v>2125</v>
      </c>
      <c r="B498" s="1" t="s">
        <v>2125</v>
      </c>
      <c r="C498" s="1" t="s">
        <v>2126</v>
      </c>
      <c r="D498" s="2" t="s">
        <v>2127</v>
      </c>
      <c r="E498" s="4" t="s">
        <v>2128</v>
      </c>
      <c r="F498" s="1">
        <v>19.215610000000002</v>
      </c>
      <c r="G498" s="1">
        <v>19.715019999999999</v>
      </c>
      <c r="H498" s="1">
        <v>19.331869999999999</v>
      </c>
      <c r="I498" s="1">
        <v>19.247229999999998</v>
      </c>
      <c r="J498" s="1">
        <v>19.77488</v>
      </c>
      <c r="K498" s="1">
        <v>19.608229999999999</v>
      </c>
      <c r="L498" s="1">
        <v>19.21331</v>
      </c>
      <c r="M498" s="1">
        <v>19.841809999999999</v>
      </c>
      <c r="N498" s="1">
        <v>18.539580000000001</v>
      </c>
      <c r="O498" s="1">
        <v>18.82882</v>
      </c>
      <c r="P498" s="1">
        <v>18.50413</v>
      </c>
      <c r="Q498" s="1">
        <v>18.24419</v>
      </c>
      <c r="R498" s="1">
        <v>18.682980000000001</v>
      </c>
      <c r="S498" s="1">
        <v>18.44107</v>
      </c>
      <c r="T498" s="1">
        <v>16.978249999999999</v>
      </c>
      <c r="U498" s="1">
        <v>18.39791</v>
      </c>
      <c r="V498" s="1">
        <v>17.62255</v>
      </c>
      <c r="W498" s="1">
        <v>18.21105</v>
      </c>
      <c r="X498" s="1">
        <v>18.2072</v>
      </c>
      <c r="Y498" s="1">
        <v>18.08249</v>
      </c>
      <c r="Z498" s="1">
        <v>18.71388</v>
      </c>
      <c r="AA498" s="1">
        <v>18.798069999999999</v>
      </c>
      <c r="AB498" s="1">
        <v>18.69558</v>
      </c>
      <c r="AC498" s="1">
        <v>18.145589999999999</v>
      </c>
      <c r="AD498" s="1">
        <v>18.50413</v>
      </c>
      <c r="AE498" s="1">
        <v>18.41452</v>
      </c>
      <c r="AF498" s="1">
        <v>19.240600000000001</v>
      </c>
      <c r="AG498" s="1">
        <v>19.484279999999998</v>
      </c>
      <c r="AH498" s="1">
        <v>19.836130000000001</v>
      </c>
      <c r="AI498" s="1">
        <v>19.379750000000001</v>
      </c>
      <c r="AJ498" s="1">
        <v>19.451319999999999</v>
      </c>
      <c r="AK498" s="1">
        <v>19.554449999999999</v>
      </c>
      <c r="AL498" s="1">
        <v>18.624179999999999</v>
      </c>
      <c r="AM498" s="1">
        <v>18.45608</v>
      </c>
      <c r="AN498" s="1">
        <v>17.666239999999998</v>
      </c>
      <c r="AO498" s="1">
        <v>18.166910000000001</v>
      </c>
      <c r="AP498" s="1">
        <v>18.73584</v>
      </c>
      <c r="AQ498" s="1">
        <v>18.354749999999999</v>
      </c>
      <c r="AR498" s="1">
        <v>19.520340000000001</v>
      </c>
      <c r="AS498" s="1">
        <v>4</v>
      </c>
      <c r="AT498" s="1">
        <v>4</v>
      </c>
      <c r="AU498" s="1">
        <v>4</v>
      </c>
      <c r="AV498" s="1">
        <v>7.7</v>
      </c>
      <c r="AW498" s="1">
        <v>73.114000000000004</v>
      </c>
      <c r="AX498" s="1">
        <v>7.0903</v>
      </c>
      <c r="AY498" s="1">
        <v>11</v>
      </c>
      <c r="AZ498" s="1">
        <v>0.80799341884185005</v>
      </c>
      <c r="BA498" s="1">
        <v>0.60434036254882895</v>
      </c>
      <c r="BB498" s="3">
        <f>POWER(2,BA498)</f>
        <v>1.5202834814139761</v>
      </c>
    </row>
    <row r="499" spans="1:54" x14ac:dyDescent="0.2">
      <c r="A499" s="1" t="s">
        <v>2129</v>
      </c>
      <c r="B499" s="1" t="s">
        <v>2129</v>
      </c>
      <c r="C499" s="1" t="s">
        <v>2130</v>
      </c>
      <c r="D499" s="2" t="s">
        <v>2131</v>
      </c>
      <c r="E499" s="4" t="s">
        <v>2132</v>
      </c>
      <c r="F499" s="1">
        <v>19.29495</v>
      </c>
      <c r="G499" s="1">
        <v>19.651810000000001</v>
      </c>
      <c r="H499" s="1">
        <v>20.048069999999999</v>
      </c>
      <c r="I499" s="1">
        <v>19.49615</v>
      </c>
      <c r="J499" s="1">
        <v>19.969439999999999</v>
      </c>
      <c r="K499" s="1">
        <v>18.160630000000001</v>
      </c>
      <c r="L499" s="1">
        <v>19.345960000000002</v>
      </c>
      <c r="M499" s="1">
        <v>20.086539999999999</v>
      </c>
      <c r="N499" s="1">
        <v>17.420739999999999</v>
      </c>
      <c r="O499" s="1">
        <v>19.809449999999998</v>
      </c>
      <c r="P499" s="1">
        <v>19.878779999999999</v>
      </c>
      <c r="Q499" s="1">
        <v>20.24737</v>
      </c>
      <c r="R499" s="1">
        <v>19.859500000000001</v>
      </c>
      <c r="S499" s="1">
        <v>19.922799999999999</v>
      </c>
      <c r="T499" s="1">
        <v>19.821210000000001</v>
      </c>
      <c r="U499" s="1">
        <v>20.151530000000001</v>
      </c>
      <c r="V499" s="1">
        <v>19.925660000000001</v>
      </c>
      <c r="W499" s="1">
        <v>17.3841</v>
      </c>
      <c r="X499" s="1">
        <v>19.568539999999999</v>
      </c>
      <c r="Y499" s="1">
        <v>19.772500000000001</v>
      </c>
      <c r="Z499" s="1">
        <v>19.659459999999999</v>
      </c>
      <c r="AA499" s="1">
        <v>19.507090000000002</v>
      </c>
      <c r="AB499" s="1">
        <v>19.731829999999999</v>
      </c>
      <c r="AC499" s="1">
        <v>19.988430000000001</v>
      </c>
      <c r="AD499" s="1">
        <v>19.6754</v>
      </c>
      <c r="AE499" s="1">
        <v>19.547170000000001</v>
      </c>
      <c r="AF499" s="1">
        <v>19.874099999999999</v>
      </c>
      <c r="AG499" s="1">
        <v>19.865110000000001</v>
      </c>
      <c r="AH499" s="1">
        <v>19.876349999999999</v>
      </c>
      <c r="AI499" s="1">
        <v>19.043230000000001</v>
      </c>
      <c r="AJ499" s="1">
        <v>19.837890000000002</v>
      </c>
      <c r="AK499" s="1">
        <v>19.197710000000001</v>
      </c>
      <c r="AL499" s="1">
        <v>19.03632</v>
      </c>
      <c r="AM499" s="1">
        <v>20.009889999999999</v>
      </c>
      <c r="AN499" s="1">
        <v>19.96613</v>
      </c>
      <c r="AO499" s="1">
        <v>18.908380000000001</v>
      </c>
      <c r="AP499" s="1">
        <v>19.6328</v>
      </c>
      <c r="AQ499" s="1">
        <v>19.736999999999998</v>
      </c>
      <c r="AR499" s="1">
        <v>19.871849999999998</v>
      </c>
      <c r="AS499" s="1">
        <v>3</v>
      </c>
      <c r="AT499" s="1">
        <v>3</v>
      </c>
      <c r="AU499" s="1">
        <v>3</v>
      </c>
      <c r="AV499" s="1">
        <v>6.5</v>
      </c>
      <c r="AW499" s="1">
        <v>87.061999999999998</v>
      </c>
      <c r="AX499" s="1">
        <v>3.4030999999999998</v>
      </c>
      <c r="AY499" s="1">
        <v>11</v>
      </c>
      <c r="AZ499" s="1">
        <v>0.30223232296411401</v>
      </c>
      <c r="BA499" s="1">
        <v>-0.19822387695312599</v>
      </c>
      <c r="BB499" s="3">
        <f>POWER(2,BA499)</f>
        <v>0.87162297086916019</v>
      </c>
    </row>
    <row r="500" spans="1:54" x14ac:dyDescent="0.2">
      <c r="A500" s="1" t="s">
        <v>2133</v>
      </c>
      <c r="B500" s="1" t="s">
        <v>2133</v>
      </c>
      <c r="C500" s="1" t="s">
        <v>2134</v>
      </c>
      <c r="D500" s="2" t="s">
        <v>2135</v>
      </c>
      <c r="E500" s="4" t="s">
        <v>2136</v>
      </c>
      <c r="F500" s="1">
        <v>18.329830000000001</v>
      </c>
      <c r="G500" s="1">
        <v>17.478010000000001</v>
      </c>
      <c r="H500" s="1">
        <v>18.418030000000002</v>
      </c>
      <c r="I500" s="1">
        <v>17.240459999999999</v>
      </c>
      <c r="J500" s="1">
        <v>18.471640000000001</v>
      </c>
      <c r="K500" s="1">
        <v>18.53556</v>
      </c>
      <c r="L500" s="1">
        <v>18.156320000000001</v>
      </c>
      <c r="M500" s="1">
        <v>19.131419999999999</v>
      </c>
      <c r="N500" s="1">
        <v>19.065809999999999</v>
      </c>
      <c r="O500" s="1">
        <v>16.311889999999998</v>
      </c>
      <c r="P500" s="1">
        <v>17.947600000000001</v>
      </c>
      <c r="Q500" s="1">
        <v>18.10519</v>
      </c>
      <c r="R500" s="1">
        <v>18.710180000000001</v>
      </c>
      <c r="S500" s="1">
        <v>19.558409999999999</v>
      </c>
      <c r="T500" s="1">
        <v>19.712160000000001</v>
      </c>
      <c r="U500" s="1">
        <v>19.353000000000002</v>
      </c>
      <c r="V500" s="1">
        <v>17.76951</v>
      </c>
      <c r="W500" s="1">
        <v>18.737570000000002</v>
      </c>
      <c r="X500" s="1">
        <v>18.701509999999999</v>
      </c>
      <c r="Y500" s="1">
        <v>16.826519999999999</v>
      </c>
      <c r="Z500" s="1">
        <v>18.80939</v>
      </c>
      <c r="AA500" s="1">
        <v>18.73922</v>
      </c>
      <c r="AB500" s="1">
        <v>19.113510000000002</v>
      </c>
      <c r="AC500" s="1">
        <v>19.265979999999999</v>
      </c>
      <c r="AD500" s="1">
        <v>19.343879999999999</v>
      </c>
      <c r="AE500" s="1">
        <v>19.14594</v>
      </c>
      <c r="AF500" s="1">
        <v>19.709759999999999</v>
      </c>
      <c r="AG500" s="1">
        <v>17.505990000000001</v>
      </c>
      <c r="AH500" s="1">
        <v>18.631319999999999</v>
      </c>
      <c r="AI500" s="1">
        <v>18.053799999999999</v>
      </c>
      <c r="AJ500" s="1">
        <v>18.043379999999999</v>
      </c>
      <c r="AK500" s="1">
        <v>18.607769999999999</v>
      </c>
      <c r="AL500" s="1">
        <v>17.775099999999998</v>
      </c>
      <c r="AM500" s="1">
        <v>18.791260000000001</v>
      </c>
      <c r="AN500" s="1">
        <v>18.944890000000001</v>
      </c>
      <c r="AO500" s="1">
        <v>18.088529999999999</v>
      </c>
      <c r="AP500" s="1">
        <v>18.887370000000001</v>
      </c>
      <c r="AQ500" s="1">
        <v>19.251930000000002</v>
      </c>
      <c r="AR500" s="1">
        <v>18.615690000000001</v>
      </c>
      <c r="AS500" s="1">
        <v>2</v>
      </c>
      <c r="AT500" s="1">
        <v>2</v>
      </c>
      <c r="AU500" s="1">
        <v>2</v>
      </c>
      <c r="AV500" s="1">
        <v>1.6</v>
      </c>
      <c r="AW500" s="1">
        <v>202.79</v>
      </c>
      <c r="AX500" s="1">
        <v>2.2075999999999998</v>
      </c>
      <c r="AY500" s="1">
        <v>6</v>
      </c>
      <c r="AZ500" s="1">
        <v>0.98922019186953902</v>
      </c>
      <c r="BA500" s="1">
        <v>-0.50342445373534905</v>
      </c>
      <c r="BB500" s="3">
        <f>POWER(2,BA500)</f>
        <v>0.70543034727721288</v>
      </c>
    </row>
    <row r="501" spans="1:54" x14ac:dyDescent="0.2">
      <c r="A501" s="1" t="s">
        <v>2137</v>
      </c>
      <c r="B501" s="1" t="s">
        <v>2138</v>
      </c>
      <c r="C501" s="1" t="s">
        <v>2139</v>
      </c>
      <c r="D501" s="2" t="s">
        <v>2140</v>
      </c>
      <c r="E501" s="4" t="s">
        <v>2141</v>
      </c>
      <c r="F501" s="1">
        <v>19.623940000000001</v>
      </c>
      <c r="G501" s="1">
        <v>19.66647</v>
      </c>
      <c r="H501" s="1">
        <v>19.568390000000001</v>
      </c>
      <c r="I501" s="1">
        <v>19.71416</v>
      </c>
      <c r="J501" s="1">
        <v>19.942920000000001</v>
      </c>
      <c r="K501" s="1">
        <v>20.036439999999999</v>
      </c>
      <c r="L501" s="1">
        <v>19.96649</v>
      </c>
      <c r="M501" s="1">
        <v>20.24203</v>
      </c>
      <c r="N501" s="1">
        <v>19.752320000000001</v>
      </c>
      <c r="O501" s="1">
        <v>19.684270000000001</v>
      </c>
      <c r="P501" s="1">
        <v>19.86476</v>
      </c>
      <c r="Q501" s="1">
        <v>19.764399999999998</v>
      </c>
      <c r="R501" s="1">
        <v>19.68111</v>
      </c>
      <c r="S501" s="1">
        <v>19.91526</v>
      </c>
      <c r="T501" s="1">
        <v>20.364740000000001</v>
      </c>
      <c r="U501" s="1">
        <v>20.667870000000001</v>
      </c>
      <c r="V501" s="1">
        <v>20.547170000000001</v>
      </c>
      <c r="W501" s="1">
        <v>19.687360000000002</v>
      </c>
      <c r="X501" s="1">
        <v>20.348299999999998</v>
      </c>
      <c r="Y501" s="1">
        <v>19.254650000000002</v>
      </c>
      <c r="Z501" s="1">
        <v>20.29053</v>
      </c>
      <c r="AA501" s="1">
        <v>19.983709999999999</v>
      </c>
      <c r="AB501" s="1">
        <v>20.598870000000002</v>
      </c>
      <c r="AC501" s="1">
        <v>19.907679999999999</v>
      </c>
      <c r="AD501" s="1">
        <v>20.286919999999999</v>
      </c>
      <c r="AE501" s="1">
        <v>20.343859999999999</v>
      </c>
      <c r="AF501" s="1">
        <v>19.912980000000001</v>
      </c>
      <c r="AG501" s="1">
        <v>19.930769999999999</v>
      </c>
      <c r="AH501" s="1">
        <v>19.681419999999999</v>
      </c>
      <c r="AI501" s="1">
        <v>19.582850000000001</v>
      </c>
      <c r="AJ501" s="1">
        <v>19.741820000000001</v>
      </c>
      <c r="AK501" s="1">
        <v>20.08165</v>
      </c>
      <c r="AL501" s="1">
        <v>19.767109999999999</v>
      </c>
      <c r="AM501" s="1">
        <v>19.786919999999999</v>
      </c>
      <c r="AN501" s="1">
        <v>20.526589999999999</v>
      </c>
      <c r="AO501" s="1">
        <v>19.763439999999999</v>
      </c>
      <c r="AP501" s="1">
        <v>20.291029999999999</v>
      </c>
      <c r="AQ501" s="1">
        <v>20.179490000000001</v>
      </c>
      <c r="AR501" s="1">
        <v>19.841729999999998</v>
      </c>
      <c r="AS501" s="1">
        <v>5</v>
      </c>
      <c r="AT501" s="1">
        <v>5</v>
      </c>
      <c r="AU501" s="1">
        <v>5</v>
      </c>
      <c r="AV501" s="1">
        <v>4.0999999999999996</v>
      </c>
      <c r="AW501" s="1">
        <v>191.06</v>
      </c>
      <c r="AX501" s="1">
        <v>24.97</v>
      </c>
      <c r="AY501" s="1">
        <v>9</v>
      </c>
      <c r="AZ501" s="1">
        <v>1.101277187245</v>
      </c>
      <c r="BA501" s="1">
        <v>-0.328383636474612</v>
      </c>
      <c r="BB501" s="3">
        <f>POWER(2,BA501)</f>
        <v>0.7964282846703199</v>
      </c>
    </row>
    <row r="502" spans="1:54" x14ac:dyDescent="0.2">
      <c r="A502" s="1" t="s">
        <v>2142</v>
      </c>
      <c r="B502" s="1" t="s">
        <v>2143</v>
      </c>
      <c r="C502" s="1" t="s">
        <v>2144</v>
      </c>
      <c r="D502" s="2" t="s">
        <v>2145</v>
      </c>
      <c r="E502" s="4" t="s">
        <v>2146</v>
      </c>
      <c r="F502" s="1">
        <v>19.92473</v>
      </c>
      <c r="G502" s="1">
        <v>19.91358</v>
      </c>
      <c r="H502" s="1">
        <v>19.89902</v>
      </c>
      <c r="I502" s="1">
        <v>20.11553</v>
      </c>
      <c r="J502" s="1">
        <v>20.37857</v>
      </c>
      <c r="K502" s="1">
        <v>19.624510000000001</v>
      </c>
      <c r="L502" s="1">
        <v>19.827660000000002</v>
      </c>
      <c r="M502" s="1">
        <v>20.012360000000001</v>
      </c>
      <c r="N502" s="1">
        <v>17.639859999999999</v>
      </c>
      <c r="O502" s="1">
        <v>19.003720000000001</v>
      </c>
      <c r="P502" s="1">
        <v>18.829409999999999</v>
      </c>
      <c r="Q502" s="1">
        <v>18.759229999999999</v>
      </c>
      <c r="R502" s="1">
        <v>17.745480000000001</v>
      </c>
      <c r="S502" s="1">
        <v>19.637090000000001</v>
      </c>
      <c r="T502" s="1">
        <v>19.841139999999999</v>
      </c>
      <c r="U502" s="1">
        <v>20.09094</v>
      </c>
      <c r="V502" s="1">
        <v>20.451809999999998</v>
      </c>
      <c r="W502" s="1">
        <v>19.35866</v>
      </c>
      <c r="X502" s="1">
        <v>19.33623</v>
      </c>
      <c r="Y502" s="1">
        <v>20.03228</v>
      </c>
      <c r="Z502" s="1">
        <v>20.57395</v>
      </c>
      <c r="AA502" s="1">
        <v>20.100850000000001</v>
      </c>
      <c r="AB502" s="1">
        <v>20.373899999999999</v>
      </c>
      <c r="AC502" s="1">
        <v>19.916049999999998</v>
      </c>
      <c r="AD502" s="1">
        <v>19.693010000000001</v>
      </c>
      <c r="AE502" s="1">
        <v>20.159559999999999</v>
      </c>
      <c r="AF502" s="1">
        <v>19.779450000000001</v>
      </c>
      <c r="AG502" s="1">
        <v>19.742989999999999</v>
      </c>
      <c r="AH502" s="1">
        <v>20.841919999999998</v>
      </c>
      <c r="AI502" s="1">
        <v>19.81166</v>
      </c>
      <c r="AJ502" s="1">
        <v>20.131039999999999</v>
      </c>
      <c r="AK502" s="1">
        <v>19.82151</v>
      </c>
      <c r="AL502" s="1">
        <v>18.491</v>
      </c>
      <c r="AM502" s="1">
        <v>18.713930000000001</v>
      </c>
      <c r="AN502" s="1">
        <v>20.127960000000002</v>
      </c>
      <c r="AO502" s="1">
        <v>19.57572</v>
      </c>
      <c r="AP502" s="1">
        <v>20.34957</v>
      </c>
      <c r="AQ502" s="1">
        <v>19.92287</v>
      </c>
      <c r="AR502" s="1">
        <v>20.121449999999999</v>
      </c>
      <c r="AS502" s="1">
        <v>3</v>
      </c>
      <c r="AT502" s="1">
        <v>3</v>
      </c>
      <c r="AU502" s="1">
        <v>3</v>
      </c>
      <c r="AV502" s="1">
        <v>3.1</v>
      </c>
      <c r="AW502" s="1">
        <v>180.74</v>
      </c>
      <c r="AX502" s="1">
        <v>14.032999999999999</v>
      </c>
      <c r="AY502" s="1">
        <v>17</v>
      </c>
      <c r="AZ502" s="1">
        <v>0.93663351564657804</v>
      </c>
      <c r="BA502" s="1">
        <v>-0.625687408447266</v>
      </c>
      <c r="BB502" s="3">
        <f>POWER(2,BA502)</f>
        <v>0.64811089495807928</v>
      </c>
    </row>
    <row r="503" spans="1:54" x14ac:dyDescent="0.2">
      <c r="A503" s="1" t="s">
        <v>2147</v>
      </c>
      <c r="B503" s="1" t="s">
        <v>2148</v>
      </c>
      <c r="C503" s="1" t="s">
        <v>2149</v>
      </c>
      <c r="D503" s="2" t="s">
        <v>2150</v>
      </c>
      <c r="E503" s="4" t="s">
        <v>2151</v>
      </c>
      <c r="F503" s="1">
        <v>20.705559999999998</v>
      </c>
      <c r="G503" s="1">
        <v>20.177430000000001</v>
      </c>
      <c r="H503" s="1">
        <v>20.607559999999999</v>
      </c>
      <c r="I503" s="1">
        <v>20.389009999999999</v>
      </c>
      <c r="J503" s="1">
        <v>20.194479999999999</v>
      </c>
      <c r="K503" s="1">
        <v>20.105080000000001</v>
      </c>
      <c r="L503" s="1">
        <v>20.71087</v>
      </c>
      <c r="M503" s="1">
        <v>20.128050000000002</v>
      </c>
      <c r="N503" s="1">
        <v>20.2912</v>
      </c>
      <c r="O503" s="1">
        <v>19.74793</v>
      </c>
      <c r="P503" s="1">
        <v>20.064340000000001</v>
      </c>
      <c r="Q503" s="1">
        <v>19.88815</v>
      </c>
      <c r="R503" s="1">
        <v>19.679079999999999</v>
      </c>
      <c r="S503" s="1">
        <v>19.81495</v>
      </c>
      <c r="T503" s="1">
        <v>20.81503</v>
      </c>
      <c r="U503" s="1">
        <v>20.458939999999998</v>
      </c>
      <c r="V503" s="1">
        <v>20.210740000000001</v>
      </c>
      <c r="W503" s="1">
        <v>19.961829999999999</v>
      </c>
      <c r="X503" s="1">
        <v>20.135580000000001</v>
      </c>
      <c r="Y503" s="1">
        <v>20.318049999999999</v>
      </c>
      <c r="Z503" s="1">
        <v>20.477340000000002</v>
      </c>
      <c r="AA503" s="1">
        <v>20.365490000000001</v>
      </c>
      <c r="AB503" s="1">
        <v>20.167909999999999</v>
      </c>
      <c r="AC503" s="1">
        <v>20.028770000000002</v>
      </c>
      <c r="AD503" s="1">
        <v>20.04006</v>
      </c>
      <c r="AE503" s="1">
        <v>19.960560000000001</v>
      </c>
      <c r="AF503" s="1">
        <v>19.98565</v>
      </c>
      <c r="AG503" s="1">
        <v>20.21264</v>
      </c>
      <c r="AH503" s="1">
        <v>20.473980000000001</v>
      </c>
      <c r="AI503" s="1">
        <v>20.500150000000001</v>
      </c>
      <c r="AJ503" s="1">
        <v>20.397020000000001</v>
      </c>
      <c r="AK503" s="1">
        <v>20.31467</v>
      </c>
      <c r="AL503" s="1">
        <v>20.034490000000002</v>
      </c>
      <c r="AM503" s="1">
        <v>19.794060000000002</v>
      </c>
      <c r="AN503" s="1">
        <v>20.494910000000001</v>
      </c>
      <c r="AO503" s="1">
        <v>20.138490000000001</v>
      </c>
      <c r="AP503" s="1">
        <v>20.33691</v>
      </c>
      <c r="AQ503" s="1">
        <v>20.009799999999998</v>
      </c>
      <c r="AR503" s="1">
        <v>20.22409</v>
      </c>
      <c r="AS503" s="1">
        <v>5</v>
      </c>
      <c r="AT503" s="1">
        <v>5</v>
      </c>
      <c r="AU503" s="1">
        <v>2</v>
      </c>
      <c r="AV503" s="1">
        <v>7.1</v>
      </c>
      <c r="AW503" s="1">
        <v>109.49</v>
      </c>
      <c r="AX503" s="1">
        <v>11.12</v>
      </c>
      <c r="AY503" s="1">
        <v>36</v>
      </c>
      <c r="AZ503" s="1">
        <v>7.7568553480777805E-2</v>
      </c>
      <c r="BA503" s="1">
        <v>-3.27606201171875E-2</v>
      </c>
      <c r="BB503" s="3">
        <f>POWER(2,BA503)</f>
        <v>0.97754795307893028</v>
      </c>
    </row>
    <row r="504" spans="1:54" x14ac:dyDescent="0.2">
      <c r="A504" s="1" t="s">
        <v>2152</v>
      </c>
      <c r="B504" s="1" t="s">
        <v>2153</v>
      </c>
      <c r="C504" s="1" t="s">
        <v>2154</v>
      </c>
      <c r="D504" s="2" t="s">
        <v>2155</v>
      </c>
      <c r="E504" s="4" t="s">
        <v>2156</v>
      </c>
      <c r="F504" s="1">
        <v>19.97505</v>
      </c>
      <c r="G504" s="1">
        <v>20.006350000000001</v>
      </c>
      <c r="H504" s="1">
        <v>20.228470000000002</v>
      </c>
      <c r="I504" s="1">
        <v>20.288499999999999</v>
      </c>
      <c r="J504" s="1">
        <v>19.922730000000001</v>
      </c>
      <c r="K504" s="1">
        <v>20.21585</v>
      </c>
      <c r="L504" s="1">
        <v>20.399789999999999</v>
      </c>
      <c r="M504" s="1">
        <v>20.210619999999999</v>
      </c>
      <c r="N504" s="1">
        <v>19.657579999999999</v>
      </c>
      <c r="O504" s="1">
        <v>19.639309999999998</v>
      </c>
      <c r="P504" s="1">
        <v>19.813140000000001</v>
      </c>
      <c r="Q504" s="1">
        <v>20.029050000000002</v>
      </c>
      <c r="R504" s="1">
        <v>20.039929999999998</v>
      </c>
      <c r="S504" s="1">
        <v>20.01004</v>
      </c>
      <c r="T504" s="1">
        <v>18.30434</v>
      </c>
      <c r="U504" s="1">
        <v>19.759910000000001</v>
      </c>
      <c r="V504" s="1">
        <v>19.502130000000001</v>
      </c>
      <c r="W504" s="1">
        <v>17.709499999999998</v>
      </c>
      <c r="X504" s="1">
        <v>20.248059999999999</v>
      </c>
      <c r="Y504" s="1">
        <v>20.087710000000001</v>
      </c>
      <c r="Z504" s="1">
        <v>20.210619999999999</v>
      </c>
      <c r="AA504" s="1">
        <v>20.034559999999999</v>
      </c>
      <c r="AB504" s="1">
        <v>20.235849999999999</v>
      </c>
      <c r="AC504" s="1">
        <v>20.154</v>
      </c>
      <c r="AD504" s="1">
        <v>19.933869999999999</v>
      </c>
      <c r="AE504" s="1">
        <v>20.1646</v>
      </c>
      <c r="AF504" s="1">
        <v>20.43186</v>
      </c>
      <c r="AG504" s="1">
        <v>20.69021</v>
      </c>
      <c r="AH504" s="1">
        <v>20.558240000000001</v>
      </c>
      <c r="AI504" s="1">
        <v>19.286010000000001</v>
      </c>
      <c r="AJ504" s="1">
        <v>20.146560000000001</v>
      </c>
      <c r="AK504" s="1">
        <v>20.27542</v>
      </c>
      <c r="AL504" s="1">
        <v>19.703340000000001</v>
      </c>
      <c r="AM504" s="1">
        <v>20.026340000000001</v>
      </c>
      <c r="AN504" s="1">
        <v>19.188790000000001</v>
      </c>
      <c r="AO504" s="1">
        <v>19.348420000000001</v>
      </c>
      <c r="AP504" s="1">
        <v>20.160350000000001</v>
      </c>
      <c r="AQ504" s="1">
        <v>20.084160000000001</v>
      </c>
      <c r="AR504" s="1">
        <v>20.560099999999998</v>
      </c>
      <c r="AS504" s="1">
        <v>5</v>
      </c>
      <c r="AT504" s="1">
        <v>5</v>
      </c>
      <c r="AU504" s="1">
        <v>5</v>
      </c>
      <c r="AV504" s="1">
        <v>7.3</v>
      </c>
      <c r="AW504" s="1">
        <v>97.168999999999997</v>
      </c>
      <c r="AX504" s="1">
        <v>157.77000000000001</v>
      </c>
      <c r="AY504" s="1">
        <v>24</v>
      </c>
      <c r="AZ504" s="1">
        <v>2.0973309636158399E-2</v>
      </c>
      <c r="BA504" s="1">
        <v>1.9169616699219499E-2</v>
      </c>
      <c r="BB504" s="3">
        <f>POWER(2,BA504)</f>
        <v>1.0133760351040566</v>
      </c>
    </row>
    <row r="505" spans="1:54" x14ac:dyDescent="0.2">
      <c r="A505" s="1" t="s">
        <v>2157</v>
      </c>
      <c r="B505" s="1" t="s">
        <v>2157</v>
      </c>
      <c r="C505" s="1" t="s">
        <v>2158</v>
      </c>
      <c r="D505" s="2" t="s">
        <v>2159</v>
      </c>
      <c r="E505" s="4" t="s">
        <v>2160</v>
      </c>
      <c r="F505" s="1">
        <v>23.122440000000001</v>
      </c>
      <c r="G505" s="1">
        <v>22.641629999999999</v>
      </c>
      <c r="H505" s="1">
        <v>22.780190000000001</v>
      </c>
      <c r="I505" s="1">
        <v>22.409479999999999</v>
      </c>
      <c r="J505" s="1">
        <v>21.95975</v>
      </c>
      <c r="K505" s="1">
        <v>22.94774</v>
      </c>
      <c r="L505" s="1">
        <v>23.053789999999999</v>
      </c>
      <c r="M505" s="1">
        <v>22.643419999999999</v>
      </c>
      <c r="N505" s="1">
        <v>20.773219999999998</v>
      </c>
      <c r="O505" s="1">
        <v>21.202100000000002</v>
      </c>
      <c r="P505" s="1">
        <v>20.04607</v>
      </c>
      <c r="Q505" s="1">
        <v>20.543209999999998</v>
      </c>
      <c r="R505" s="1">
        <v>21.00367</v>
      </c>
      <c r="S505" s="1">
        <v>20.72034</v>
      </c>
      <c r="T505" s="1">
        <v>22.492380000000001</v>
      </c>
      <c r="U505" s="1">
        <v>22.073519999999998</v>
      </c>
      <c r="V505" s="1">
        <v>22.788039999999999</v>
      </c>
      <c r="W505" s="1">
        <v>21.568249999999999</v>
      </c>
      <c r="X505" s="1">
        <v>21.96116</v>
      </c>
      <c r="Y505" s="1">
        <v>21.533740000000002</v>
      </c>
      <c r="Z505" s="1">
        <v>22.692150000000002</v>
      </c>
      <c r="AA505" s="1">
        <v>23.28687</v>
      </c>
      <c r="AB505" s="1">
        <v>22.305890000000002</v>
      </c>
      <c r="AC505" s="1">
        <v>21.68927</v>
      </c>
      <c r="AD505" s="1">
        <v>22.239380000000001</v>
      </c>
      <c r="AE505" s="1">
        <v>21.94059</v>
      </c>
      <c r="AF505" s="1">
        <v>22.618539999999999</v>
      </c>
      <c r="AG505" s="1">
        <v>23.109120000000001</v>
      </c>
      <c r="AH505" s="1">
        <v>22.673960000000001</v>
      </c>
      <c r="AI505" s="1">
        <v>22.75356</v>
      </c>
      <c r="AJ505" s="1">
        <v>22.383140000000001</v>
      </c>
      <c r="AK505" s="1">
        <v>22.88165</v>
      </c>
      <c r="AL505" s="1">
        <v>20.6738</v>
      </c>
      <c r="AM505" s="1">
        <v>20.755739999999999</v>
      </c>
      <c r="AN505" s="1">
        <v>22.451309999999999</v>
      </c>
      <c r="AO505" s="1">
        <v>21.687719999999999</v>
      </c>
      <c r="AP505" s="1">
        <v>22.76163</v>
      </c>
      <c r="AQ505" s="1">
        <v>21.956420000000001</v>
      </c>
      <c r="AR505" s="1">
        <v>22.800540000000002</v>
      </c>
      <c r="AS505" s="1">
        <v>14</v>
      </c>
      <c r="AT505" s="1">
        <v>14</v>
      </c>
      <c r="AU505" s="1">
        <v>14</v>
      </c>
      <c r="AV505" s="1">
        <v>13.9</v>
      </c>
      <c r="AW505" s="1">
        <v>149.61000000000001</v>
      </c>
      <c r="AX505" s="1">
        <v>169.12</v>
      </c>
      <c r="AY505" s="1">
        <v>76</v>
      </c>
      <c r="AZ505" s="1">
        <v>0.36427145740550498</v>
      </c>
      <c r="BA505" s="1">
        <v>-0.44194793701171903</v>
      </c>
      <c r="BB505" s="3">
        <f>POWER(2,BA505)</f>
        <v>0.73613999591960044</v>
      </c>
    </row>
    <row r="506" spans="1:54" x14ac:dyDescent="0.2">
      <c r="A506" s="1" t="s">
        <v>2161</v>
      </c>
      <c r="B506" s="1" t="s">
        <v>2161</v>
      </c>
      <c r="C506" s="1" t="s">
        <v>2162</v>
      </c>
      <c r="D506" s="2" t="s">
        <v>2163</v>
      </c>
      <c r="E506" s="4" t="s">
        <v>2164</v>
      </c>
      <c r="F506" s="1">
        <v>17.12041</v>
      </c>
      <c r="G506" s="1">
        <v>18.934899999999999</v>
      </c>
      <c r="H506" s="1">
        <v>21.363669999999999</v>
      </c>
      <c r="I506" s="1">
        <v>21.453620000000001</v>
      </c>
      <c r="J506" s="1">
        <v>20.907340000000001</v>
      </c>
      <c r="K506" s="1">
        <v>20.845210000000002</v>
      </c>
      <c r="L506" s="1">
        <v>20.696760000000001</v>
      </c>
      <c r="M506" s="1">
        <v>20.909030000000001</v>
      </c>
      <c r="N506" s="1">
        <v>20.707339999999999</v>
      </c>
      <c r="O506" s="1">
        <v>21.590209999999999</v>
      </c>
      <c r="P506" s="1">
        <v>21.646100000000001</v>
      </c>
      <c r="Q506" s="1">
        <v>21.764140000000001</v>
      </c>
      <c r="R506" s="1">
        <v>21.30725</v>
      </c>
      <c r="S506" s="1">
        <v>21.56006</v>
      </c>
      <c r="T506" s="1">
        <v>21.360520000000001</v>
      </c>
      <c r="U506" s="1">
        <v>21.785520000000002</v>
      </c>
      <c r="V506" s="1">
        <v>21.356059999999999</v>
      </c>
      <c r="W506" s="1">
        <v>21.092230000000001</v>
      </c>
      <c r="X506" s="1">
        <v>20.768460000000001</v>
      </c>
      <c r="Y506" s="1">
        <v>20.820889999999999</v>
      </c>
      <c r="Z506" s="1">
        <v>20.905069999999998</v>
      </c>
      <c r="AA506" s="1">
        <v>20.634399999999999</v>
      </c>
      <c r="AB506" s="1">
        <v>21.114519999999999</v>
      </c>
      <c r="AC506" s="1">
        <v>21.035969999999999</v>
      </c>
      <c r="AD506" s="1">
        <v>20.756049999999998</v>
      </c>
      <c r="AE506" s="1">
        <v>20.94735</v>
      </c>
      <c r="AF506" s="1">
        <v>20.554970000000001</v>
      </c>
      <c r="AG506" s="1">
        <v>20.177669999999999</v>
      </c>
      <c r="AH506" s="1">
        <v>20.72551</v>
      </c>
      <c r="AI506" s="1">
        <v>18.99766</v>
      </c>
      <c r="AJ506" s="1">
        <v>21.24155</v>
      </c>
      <c r="AK506" s="1">
        <v>20.817</v>
      </c>
      <c r="AL506" s="1">
        <v>21.314550000000001</v>
      </c>
      <c r="AM506" s="1">
        <v>21.54382</v>
      </c>
      <c r="AN506" s="1">
        <v>21.500699999999998</v>
      </c>
      <c r="AO506" s="1">
        <v>20.89386</v>
      </c>
      <c r="AP506" s="1">
        <v>20.88466</v>
      </c>
      <c r="AQ506" s="1">
        <v>20.913129999999999</v>
      </c>
      <c r="AR506" s="1">
        <v>20.486049999999999</v>
      </c>
      <c r="AS506" s="1">
        <v>5</v>
      </c>
      <c r="AT506" s="1">
        <v>5</v>
      </c>
      <c r="AU506" s="1">
        <v>5</v>
      </c>
      <c r="AV506" s="1">
        <v>6.7</v>
      </c>
      <c r="AW506" s="1">
        <v>138.91</v>
      </c>
      <c r="AX506" s="1">
        <v>14.577999999999999</v>
      </c>
      <c r="AY506" s="1">
        <v>20</v>
      </c>
      <c r="AZ506" s="1">
        <v>0.11757689826277699</v>
      </c>
      <c r="BA506" s="1">
        <v>-0.152763748168944</v>
      </c>
      <c r="BB506" s="3">
        <f>POWER(2,BA506)</f>
        <v>0.89952560396309755</v>
      </c>
    </row>
    <row r="507" spans="1:54" x14ac:dyDescent="0.2">
      <c r="A507" s="1" t="s">
        <v>2165</v>
      </c>
      <c r="B507" s="1" t="s">
        <v>2165</v>
      </c>
      <c r="C507" s="1" t="s">
        <v>2166</v>
      </c>
      <c r="D507" s="2" t="s">
        <v>2167</v>
      </c>
      <c r="E507" s="4" t="s">
        <v>2168</v>
      </c>
      <c r="F507" s="1">
        <v>20.623909999999999</v>
      </c>
      <c r="G507" s="1">
        <v>20.687049999999999</v>
      </c>
      <c r="H507" s="1">
        <v>20.540659999999999</v>
      </c>
      <c r="I507" s="1">
        <v>19.972529999999999</v>
      </c>
      <c r="J507" s="1">
        <v>19.95674</v>
      </c>
      <c r="K507" s="1">
        <v>20.43787</v>
      </c>
      <c r="L507" s="1">
        <v>20.164110000000001</v>
      </c>
      <c r="M507" s="1">
        <v>20.466729999999998</v>
      </c>
      <c r="N507" s="1">
        <v>20.812059999999999</v>
      </c>
      <c r="O507" s="1">
        <v>20.705480000000001</v>
      </c>
      <c r="P507" s="1">
        <v>20.31926</v>
      </c>
      <c r="Q507" s="1">
        <v>21.00949</v>
      </c>
      <c r="R507" s="1">
        <v>20.94971</v>
      </c>
      <c r="S507" s="1">
        <v>20.613420000000001</v>
      </c>
      <c r="T507" s="1">
        <v>20.589210000000001</v>
      </c>
      <c r="U507" s="1">
        <v>20.147680000000001</v>
      </c>
      <c r="V507" s="1">
        <v>20.380050000000001</v>
      </c>
      <c r="W507" s="1">
        <v>20.088999999999999</v>
      </c>
      <c r="X507" s="1">
        <v>20.451409999999999</v>
      </c>
      <c r="Y507" s="1">
        <v>21.015910000000002</v>
      </c>
      <c r="Z507" s="1">
        <v>20.123760000000001</v>
      </c>
      <c r="AA507" s="1">
        <v>20.15474</v>
      </c>
      <c r="AB507" s="1">
        <v>19.87499</v>
      </c>
      <c r="AC507" s="1">
        <v>20.08745</v>
      </c>
      <c r="AD507" s="1">
        <v>20.278780000000001</v>
      </c>
      <c r="AE507" s="1">
        <v>20.24644</v>
      </c>
      <c r="AF507" s="1">
        <v>20.176459999999999</v>
      </c>
      <c r="AG507" s="1">
        <v>19.95702</v>
      </c>
      <c r="AH507" s="1">
        <v>19.837309999999999</v>
      </c>
      <c r="AI507" s="1">
        <v>20.664439999999999</v>
      </c>
      <c r="AJ507" s="1">
        <v>20.156639999999999</v>
      </c>
      <c r="AK507" s="1">
        <v>20.35623</v>
      </c>
      <c r="AL507" s="1">
        <v>20.612269999999999</v>
      </c>
      <c r="AM507" s="1">
        <v>20.85754</v>
      </c>
      <c r="AN507" s="1">
        <v>20.372309999999999</v>
      </c>
      <c r="AO507" s="1">
        <v>20.51877</v>
      </c>
      <c r="AP507" s="1">
        <v>20.051159999999999</v>
      </c>
      <c r="AQ507" s="1">
        <v>20.204219999999999</v>
      </c>
      <c r="AR507" s="1">
        <v>19.990259999999999</v>
      </c>
      <c r="AS507" s="1">
        <v>3</v>
      </c>
      <c r="AT507" s="1">
        <v>3</v>
      </c>
      <c r="AU507" s="1">
        <v>3</v>
      </c>
      <c r="AV507" s="1">
        <v>7.2</v>
      </c>
      <c r="AW507" s="1">
        <v>44.881999999999998</v>
      </c>
      <c r="AX507" s="1">
        <v>24.507999999999999</v>
      </c>
      <c r="AY507" s="1">
        <v>27</v>
      </c>
      <c r="AZ507" s="1">
        <v>1.03992325225742</v>
      </c>
      <c r="BA507" s="1">
        <v>0.302077484130859</v>
      </c>
      <c r="BB507" s="3">
        <f>POWER(2,BA507)</f>
        <v>1.2329185411597912</v>
      </c>
    </row>
    <row r="508" spans="1:54" x14ac:dyDescent="0.2">
      <c r="A508" s="1" t="s">
        <v>2169</v>
      </c>
      <c r="B508" s="1" t="s">
        <v>2169</v>
      </c>
      <c r="C508" s="1" t="s">
        <v>2170</v>
      </c>
      <c r="D508" s="2" t="s">
        <v>2171</v>
      </c>
      <c r="E508" s="4" t="s">
        <v>2172</v>
      </c>
      <c r="F508" s="1">
        <v>17.330310000000001</v>
      </c>
      <c r="G508" s="1">
        <v>18.84196</v>
      </c>
      <c r="H508" s="1">
        <v>20.88993</v>
      </c>
      <c r="I508" s="1">
        <v>17.567209999999999</v>
      </c>
      <c r="J508" s="1">
        <v>19.821629999999999</v>
      </c>
      <c r="K508" s="1">
        <v>20.5092</v>
      </c>
      <c r="L508" s="1">
        <v>20.039390000000001</v>
      </c>
      <c r="M508" s="1">
        <v>20.268080000000001</v>
      </c>
      <c r="N508" s="1">
        <v>20.987870000000001</v>
      </c>
      <c r="O508" s="1">
        <v>19.801909999999999</v>
      </c>
      <c r="P508" s="1">
        <v>21.132449999999999</v>
      </c>
      <c r="Q508" s="1">
        <v>21.614139999999999</v>
      </c>
      <c r="R508" s="1">
        <v>21.546279999999999</v>
      </c>
      <c r="S508" s="1">
        <v>18.075800000000001</v>
      </c>
      <c r="T508" s="1">
        <v>17.74934</v>
      </c>
      <c r="U508" s="1">
        <v>17.619579999999999</v>
      </c>
      <c r="V508" s="1">
        <v>17.01398</v>
      </c>
      <c r="W508" s="1">
        <v>21.258569999999999</v>
      </c>
      <c r="X508" s="1">
        <v>17.338200000000001</v>
      </c>
      <c r="Y508" s="1">
        <v>18.573709999999998</v>
      </c>
      <c r="Z508" s="1">
        <v>20.268419999999999</v>
      </c>
      <c r="AA508" s="1">
        <v>20.302070000000001</v>
      </c>
      <c r="AB508" s="1">
        <v>20.09674</v>
      </c>
      <c r="AC508" s="1">
        <v>19.832139999999999</v>
      </c>
      <c r="AD508" s="1">
        <v>19.784220000000001</v>
      </c>
      <c r="AE508" s="1">
        <v>18.656770000000002</v>
      </c>
      <c r="AF508" s="1">
        <v>19.141629999999999</v>
      </c>
      <c r="AG508" s="1">
        <v>19.7621</v>
      </c>
      <c r="AH508" s="1">
        <v>17.753609999999998</v>
      </c>
      <c r="AI508" s="1">
        <v>18.349519999999998</v>
      </c>
      <c r="AJ508" s="1">
        <v>19.426259999999999</v>
      </c>
      <c r="AK508" s="1">
        <v>20.272220000000001</v>
      </c>
      <c r="AL508" s="1">
        <v>20.640750000000001</v>
      </c>
      <c r="AM508" s="1">
        <v>20.41207</v>
      </c>
      <c r="AN508" s="1">
        <v>17.46097</v>
      </c>
      <c r="AO508" s="1">
        <v>19.056819999999998</v>
      </c>
      <c r="AP508" s="1">
        <v>20.22241</v>
      </c>
      <c r="AQ508" s="1">
        <v>19.424379999999999</v>
      </c>
      <c r="AR508" s="1">
        <v>18.88578</v>
      </c>
      <c r="AS508" s="1">
        <v>2</v>
      </c>
      <c r="AT508" s="1">
        <v>2</v>
      </c>
      <c r="AU508" s="1">
        <v>2</v>
      </c>
      <c r="AV508" s="1">
        <v>11.4</v>
      </c>
      <c r="AW508" s="1">
        <v>26.51</v>
      </c>
      <c r="AX508" s="1">
        <v>2.7887</v>
      </c>
      <c r="AY508" s="1">
        <v>5</v>
      </c>
      <c r="AZ508" s="1">
        <v>0.64712757343497596</v>
      </c>
      <c r="BA508" s="1">
        <v>0.81009330749511599</v>
      </c>
      <c r="BB508" s="3">
        <f>POWER(2,BA508)</f>
        <v>1.7533248366992051</v>
      </c>
    </row>
    <row r="509" spans="1:54" x14ac:dyDescent="0.2">
      <c r="A509" s="1" t="s">
        <v>2173</v>
      </c>
      <c r="B509" s="1" t="s">
        <v>2173</v>
      </c>
      <c r="C509" s="1" t="s">
        <v>2174</v>
      </c>
      <c r="D509" s="2" t="s">
        <v>2175</v>
      </c>
      <c r="E509" s="4" t="s">
        <v>2176</v>
      </c>
      <c r="F509" s="1">
        <v>20.11655</v>
      </c>
      <c r="G509" s="1">
        <v>19.997969999999999</v>
      </c>
      <c r="H509" s="1">
        <v>19.912240000000001</v>
      </c>
      <c r="I509" s="1">
        <v>20.079139999999999</v>
      </c>
      <c r="J509" s="1">
        <v>19.976310000000002</v>
      </c>
      <c r="K509" s="1">
        <v>19.452639999999999</v>
      </c>
      <c r="L509" s="1">
        <v>20.204899999999999</v>
      </c>
      <c r="M509" s="1">
        <v>20.30095</v>
      </c>
      <c r="N509" s="1">
        <v>17.331130000000002</v>
      </c>
      <c r="O509" s="1">
        <v>18.94389</v>
      </c>
      <c r="P509" s="1">
        <v>17.250689999999999</v>
      </c>
      <c r="Q509" s="1">
        <v>19.394100000000002</v>
      </c>
      <c r="R509" s="1">
        <v>19.195250000000001</v>
      </c>
      <c r="S509" s="1">
        <v>19.183769999999999</v>
      </c>
      <c r="T509" s="1">
        <v>19.502790000000001</v>
      </c>
      <c r="U509" s="1">
        <v>19.9999</v>
      </c>
      <c r="V509" s="1">
        <v>19.832460000000001</v>
      </c>
      <c r="W509" s="1">
        <v>19.560369999999999</v>
      </c>
      <c r="X509" s="1">
        <v>19.579000000000001</v>
      </c>
      <c r="Y509" s="1">
        <v>19.65136</v>
      </c>
      <c r="Z509" s="1">
        <v>19.593389999999999</v>
      </c>
      <c r="AA509" s="1">
        <v>19.568300000000001</v>
      </c>
      <c r="AB509" s="1">
        <v>19.742650000000001</v>
      </c>
      <c r="AC509" s="1">
        <v>19.110109999999999</v>
      </c>
      <c r="AD509" s="1">
        <v>19.584790000000002</v>
      </c>
      <c r="AE509" s="1">
        <v>19.327220000000001</v>
      </c>
      <c r="AF509" s="1">
        <v>19.478680000000001</v>
      </c>
      <c r="AG509" s="1">
        <v>19.502009999999999</v>
      </c>
      <c r="AH509" s="1">
        <v>19.666899999999998</v>
      </c>
      <c r="AI509" s="1">
        <v>19.95167</v>
      </c>
      <c r="AJ509" s="1">
        <v>19.989229999999999</v>
      </c>
      <c r="AK509" s="1">
        <v>19.986160000000002</v>
      </c>
      <c r="AL509" s="1">
        <v>17.841909999999999</v>
      </c>
      <c r="AM509" s="1">
        <v>19.257709999999999</v>
      </c>
      <c r="AN509" s="1">
        <v>19.778379999999999</v>
      </c>
      <c r="AO509" s="1">
        <v>19.596910000000001</v>
      </c>
      <c r="AP509" s="1">
        <v>19.634779999999999</v>
      </c>
      <c r="AQ509" s="1">
        <v>19.340710000000001</v>
      </c>
      <c r="AR509" s="1">
        <v>19.549199999999999</v>
      </c>
      <c r="AS509" s="1">
        <v>3</v>
      </c>
      <c r="AT509" s="1">
        <v>3</v>
      </c>
      <c r="AU509" s="1">
        <v>3</v>
      </c>
      <c r="AV509" s="1">
        <v>31.1</v>
      </c>
      <c r="AW509" s="1">
        <v>17.745000000000001</v>
      </c>
      <c r="AX509" s="1">
        <v>5.5811999999999999</v>
      </c>
      <c r="AY509" s="1">
        <v>13</v>
      </c>
      <c r="AZ509" s="1">
        <v>0.16172017551759399</v>
      </c>
      <c r="BA509" s="1">
        <v>-0.174659347534178</v>
      </c>
      <c r="BB509" s="3">
        <f>POWER(2,BA509)</f>
        <v>0.88597669325727069</v>
      </c>
    </row>
    <row r="510" spans="1:54" x14ac:dyDescent="0.2">
      <c r="A510" s="1" t="s">
        <v>2177</v>
      </c>
      <c r="B510" s="1" t="s">
        <v>2177</v>
      </c>
      <c r="C510" s="1" t="s">
        <v>2178</v>
      </c>
      <c r="D510" s="2" t="s">
        <v>2179</v>
      </c>
      <c r="E510" s="4" t="s">
        <v>2180</v>
      </c>
      <c r="F510" s="1">
        <v>21.4</v>
      </c>
      <c r="G510" s="1">
        <v>22.070969999999999</v>
      </c>
      <c r="H510" s="1">
        <v>21.643149999999999</v>
      </c>
      <c r="I510" s="1">
        <v>22.090450000000001</v>
      </c>
      <c r="J510" s="1">
        <v>21.87744</v>
      </c>
      <c r="K510" s="1">
        <v>20.769749999999998</v>
      </c>
      <c r="L510" s="1">
        <v>21.75996</v>
      </c>
      <c r="M510" s="1">
        <v>21.297709999999999</v>
      </c>
      <c r="N510" s="1">
        <v>21.8688</v>
      </c>
      <c r="O510" s="1">
        <v>22.00844</v>
      </c>
      <c r="P510" s="1">
        <v>21.751159999999999</v>
      </c>
      <c r="Q510" s="1">
        <v>22.00515</v>
      </c>
      <c r="R510" s="1">
        <v>22.152729999999998</v>
      </c>
      <c r="S510" s="1">
        <v>22.656890000000001</v>
      </c>
      <c r="T510" s="1">
        <v>20.958300000000001</v>
      </c>
      <c r="U510" s="1">
        <v>20.822050000000001</v>
      </c>
      <c r="V510" s="1">
        <v>18.57368</v>
      </c>
      <c r="W510" s="1">
        <v>22.079170000000001</v>
      </c>
      <c r="X510" s="1">
        <v>21.988050000000001</v>
      </c>
      <c r="Y510" s="1">
        <v>21.69774</v>
      </c>
      <c r="Z510" s="1">
        <v>21.629560000000001</v>
      </c>
      <c r="AA510" s="1">
        <v>21.916779999999999</v>
      </c>
      <c r="AB510" s="1">
        <v>21.171759999999999</v>
      </c>
      <c r="AC510" s="1">
        <v>21.68149</v>
      </c>
      <c r="AD510" s="1">
        <v>21.485810000000001</v>
      </c>
      <c r="AE510" s="1">
        <v>21.795069999999999</v>
      </c>
      <c r="AF510" s="1">
        <v>21.145379999999999</v>
      </c>
      <c r="AG510" s="1">
        <v>21.395189999999999</v>
      </c>
      <c r="AH510" s="1">
        <v>21.095839999999999</v>
      </c>
      <c r="AI510" s="1">
        <v>21.680769999999999</v>
      </c>
      <c r="AJ510" s="1">
        <v>21.870349999999998</v>
      </c>
      <c r="AK510" s="1">
        <v>21.27581</v>
      </c>
      <c r="AL510" s="1">
        <v>21.87613</v>
      </c>
      <c r="AM510" s="1">
        <v>22.27159</v>
      </c>
      <c r="AN510" s="1">
        <v>20.118010000000002</v>
      </c>
      <c r="AO510" s="1">
        <v>21.92165</v>
      </c>
      <c r="AP510" s="1">
        <v>21.572700000000001</v>
      </c>
      <c r="AQ510" s="1">
        <v>21.654119999999999</v>
      </c>
      <c r="AR510" s="1">
        <v>21.212140000000002</v>
      </c>
      <c r="AS510" s="1">
        <v>3</v>
      </c>
      <c r="AT510" s="1">
        <v>3</v>
      </c>
      <c r="AU510" s="1">
        <v>3</v>
      </c>
      <c r="AV510" s="1">
        <v>11.3</v>
      </c>
      <c r="AW510" s="1">
        <v>45.283000000000001</v>
      </c>
      <c r="AX510" s="1">
        <v>16.268999999999998</v>
      </c>
      <c r="AY510" s="1">
        <v>30</v>
      </c>
      <c r="AZ510" s="1">
        <v>0.70621581402334199</v>
      </c>
      <c r="BA510" s="1">
        <v>0.499205780029296</v>
      </c>
      <c r="BB510" s="3">
        <f>POWER(2,BA510)</f>
        <v>1.4134352360374984</v>
      </c>
    </row>
    <row r="511" spans="1:54" x14ac:dyDescent="0.2">
      <c r="A511" s="1" t="s">
        <v>2181</v>
      </c>
      <c r="B511" s="1" t="s">
        <v>2181</v>
      </c>
      <c r="C511" s="1" t="s">
        <v>2182</v>
      </c>
      <c r="D511" s="2" t="s">
        <v>2183</v>
      </c>
      <c r="E511" s="4" t="s">
        <v>2184</v>
      </c>
      <c r="F511" s="1">
        <v>20.861429999999999</v>
      </c>
      <c r="G511" s="1">
        <v>21.098859999999998</v>
      </c>
      <c r="H511" s="1">
        <v>20.882930000000002</v>
      </c>
      <c r="I511" s="1">
        <v>20.86007</v>
      </c>
      <c r="J511" s="1">
        <v>21.177250000000001</v>
      </c>
      <c r="K511" s="1">
        <v>21.714860000000002</v>
      </c>
      <c r="L511" s="1">
        <v>21.01107</v>
      </c>
      <c r="M511" s="1">
        <v>21.840879999999999</v>
      </c>
      <c r="N511" s="1">
        <v>21.736940000000001</v>
      </c>
      <c r="O511" s="1">
        <v>21.47531</v>
      </c>
      <c r="P511" s="1">
        <v>21.478919999999999</v>
      </c>
      <c r="Q511" s="1">
        <v>21.409300000000002</v>
      </c>
      <c r="R511" s="1">
        <v>21.190930000000002</v>
      </c>
      <c r="S511" s="1">
        <v>21.190390000000001</v>
      </c>
      <c r="T511" s="1">
        <v>21.350999999999999</v>
      </c>
      <c r="U511" s="1">
        <v>20.976379999999999</v>
      </c>
      <c r="V511" s="1">
        <v>21.612390000000001</v>
      </c>
      <c r="W511" s="1">
        <v>21.182289999999998</v>
      </c>
      <c r="X511" s="1">
        <v>21.4038</v>
      </c>
      <c r="Y511" s="1">
        <v>21.328279999999999</v>
      </c>
      <c r="Z511" s="1">
        <v>20.648340000000001</v>
      </c>
      <c r="AA511" s="1">
        <v>20.949919999999999</v>
      </c>
      <c r="AB511" s="1">
        <v>20.86204</v>
      </c>
      <c r="AC511" s="1">
        <v>21.061309999999999</v>
      </c>
      <c r="AD511" s="1">
        <v>21.02242</v>
      </c>
      <c r="AE511" s="1">
        <v>21.182040000000001</v>
      </c>
      <c r="AF511" s="1">
        <v>20.897780000000001</v>
      </c>
      <c r="AG511" s="1">
        <v>20.95731</v>
      </c>
      <c r="AH511" s="1">
        <v>20.90925</v>
      </c>
      <c r="AI511" s="1">
        <v>21.077819999999999</v>
      </c>
      <c r="AJ511" s="1">
        <v>20.973420000000001</v>
      </c>
      <c r="AK511" s="1">
        <v>21.522269999999999</v>
      </c>
      <c r="AL511" s="1">
        <v>21.56372</v>
      </c>
      <c r="AM511" s="1">
        <v>21.263539999999999</v>
      </c>
      <c r="AN511" s="1">
        <v>21.31326</v>
      </c>
      <c r="AO511" s="1">
        <v>21.304790000000001</v>
      </c>
      <c r="AP511" s="1">
        <v>20.8201</v>
      </c>
      <c r="AQ511" s="1">
        <v>21.08859</v>
      </c>
      <c r="AR511" s="1">
        <v>20.92145</v>
      </c>
      <c r="AS511" s="1">
        <v>7</v>
      </c>
      <c r="AT511" s="1">
        <v>7</v>
      </c>
      <c r="AU511" s="1">
        <v>7</v>
      </c>
      <c r="AV511" s="1">
        <v>19.899999999999999</v>
      </c>
      <c r="AW511" s="1">
        <v>52.771000000000001</v>
      </c>
      <c r="AX511" s="1">
        <v>16.376000000000001</v>
      </c>
      <c r="AY511" s="1">
        <v>37</v>
      </c>
      <c r="AZ511" s="1">
        <v>0.60230698958472395</v>
      </c>
      <c r="BA511" s="1">
        <v>0.19051666259765601</v>
      </c>
      <c r="BB511" s="3">
        <f>POWER(2,BA511)</f>
        <v>1.141172323008365</v>
      </c>
    </row>
    <row r="512" spans="1:54" x14ac:dyDescent="0.2">
      <c r="A512" s="1" t="s">
        <v>2185</v>
      </c>
      <c r="B512" s="1" t="s">
        <v>2186</v>
      </c>
      <c r="C512" s="1" t="s">
        <v>2187</v>
      </c>
      <c r="D512" s="2" t="s">
        <v>2188</v>
      </c>
      <c r="E512" s="4" t="s">
        <v>2189</v>
      </c>
      <c r="F512" s="1">
        <v>22.11299</v>
      </c>
      <c r="G512" s="1">
        <v>22.120629999999998</v>
      </c>
      <c r="H512" s="1">
        <v>22.26436</v>
      </c>
      <c r="I512" s="1">
        <v>22.388269999999999</v>
      </c>
      <c r="J512" s="1">
        <v>22.428750000000001</v>
      </c>
      <c r="K512" s="1">
        <v>22.40504</v>
      </c>
      <c r="L512" s="1">
        <v>22.714379999999998</v>
      </c>
      <c r="M512" s="1">
        <v>22.728169999999999</v>
      </c>
      <c r="N512" s="1">
        <v>21.007719999999999</v>
      </c>
      <c r="O512" s="1">
        <v>21.628229999999999</v>
      </c>
      <c r="P512" s="1">
        <v>21.403739999999999</v>
      </c>
      <c r="Q512" s="1">
        <v>21.834409999999998</v>
      </c>
      <c r="R512" s="1">
        <v>21.58109</v>
      </c>
      <c r="S512" s="1">
        <v>22.102550000000001</v>
      </c>
      <c r="T512" s="1">
        <v>22.286729999999999</v>
      </c>
      <c r="U512" s="1">
        <v>22.526499999999999</v>
      </c>
      <c r="V512" s="1">
        <v>22.129560000000001</v>
      </c>
      <c r="W512" s="1">
        <v>21.932469999999999</v>
      </c>
      <c r="X512" s="1">
        <v>22.296279999999999</v>
      </c>
      <c r="Y512" s="1">
        <v>22.1479</v>
      </c>
      <c r="Z512" s="1">
        <v>22.722280000000001</v>
      </c>
      <c r="AA512" s="1">
        <v>22.8109</v>
      </c>
      <c r="AB512" s="1">
        <v>22.915679999999998</v>
      </c>
      <c r="AC512" s="1">
        <v>21.77487</v>
      </c>
      <c r="AD512" s="1">
        <v>22.267620000000001</v>
      </c>
      <c r="AE512" s="1">
        <v>22.400829999999999</v>
      </c>
      <c r="AF512" s="1">
        <v>22.921230000000001</v>
      </c>
      <c r="AG512" s="1">
        <v>22.981010000000001</v>
      </c>
      <c r="AH512" s="1">
        <v>23.179300000000001</v>
      </c>
      <c r="AI512" s="1">
        <v>22.09027</v>
      </c>
      <c r="AJ512" s="1">
        <v>22.36046</v>
      </c>
      <c r="AK512" s="1">
        <v>22.615860000000001</v>
      </c>
      <c r="AL512" s="1">
        <v>21.34656</v>
      </c>
      <c r="AM512" s="1">
        <v>21.83935</v>
      </c>
      <c r="AN512" s="1">
        <v>22.314260000000001</v>
      </c>
      <c r="AO512" s="1">
        <v>22.12555</v>
      </c>
      <c r="AP512" s="1">
        <v>22.816289999999999</v>
      </c>
      <c r="AQ512" s="1">
        <v>22.147770000000001</v>
      </c>
      <c r="AR512" s="1">
        <v>23.027180000000001</v>
      </c>
      <c r="AS512" s="1">
        <v>11</v>
      </c>
      <c r="AT512" s="1">
        <v>11</v>
      </c>
      <c r="AU512" s="1">
        <v>11</v>
      </c>
      <c r="AV512" s="1">
        <v>10.9</v>
      </c>
      <c r="AW512" s="1">
        <v>134.46</v>
      </c>
      <c r="AX512" s="1">
        <v>188.24</v>
      </c>
      <c r="AY512" s="1">
        <v>90</v>
      </c>
      <c r="AZ512" s="1">
        <v>0.78033092176572905</v>
      </c>
      <c r="BA512" s="1">
        <v>-0.43571014404296798</v>
      </c>
      <c r="BB512" s="3">
        <f>POWER(2,BA512)</f>
        <v>0.73932974155365705</v>
      </c>
    </row>
    <row r="513" spans="1:54" x14ac:dyDescent="0.2">
      <c r="A513" s="1" t="s">
        <v>2190</v>
      </c>
      <c r="B513" s="1" t="s">
        <v>2190</v>
      </c>
      <c r="C513" s="1" t="s">
        <v>2191</v>
      </c>
      <c r="D513" s="2" t="s">
        <v>2192</v>
      </c>
      <c r="E513" s="4" t="s">
        <v>2193</v>
      </c>
      <c r="F513" s="1">
        <v>19.199359999999999</v>
      </c>
      <c r="G513" s="1">
        <v>19.303429999999999</v>
      </c>
      <c r="H513" s="1">
        <v>19.33165</v>
      </c>
      <c r="I513" s="1">
        <v>19.002669999999998</v>
      </c>
      <c r="J513" s="1">
        <v>19.105509999999999</v>
      </c>
      <c r="K513" s="1">
        <v>18.247250000000001</v>
      </c>
      <c r="L513" s="1">
        <v>18.03951</v>
      </c>
      <c r="M513" s="1">
        <v>18.346679999999999</v>
      </c>
      <c r="N513" s="1">
        <v>19.435690000000001</v>
      </c>
      <c r="O513" s="1">
        <v>18.712430000000001</v>
      </c>
      <c r="P513" s="1">
        <v>19.526440000000001</v>
      </c>
      <c r="Q513" s="1">
        <v>17.724989999999998</v>
      </c>
      <c r="R513" s="1">
        <v>19.443660000000001</v>
      </c>
      <c r="S513" s="1">
        <v>17.375959999999999</v>
      </c>
      <c r="T513" s="1">
        <v>19.045929999999998</v>
      </c>
      <c r="U513" s="1">
        <v>19.36984</v>
      </c>
      <c r="V513" s="1">
        <v>19.977989999999998</v>
      </c>
      <c r="W513" s="1">
        <v>18.222429999999999</v>
      </c>
      <c r="X513" s="1">
        <v>19.25423</v>
      </c>
      <c r="Y513" s="1">
        <v>17.76831</v>
      </c>
      <c r="Z513" s="1">
        <v>18.884820000000001</v>
      </c>
      <c r="AA513" s="1">
        <v>17.82105</v>
      </c>
      <c r="AB513" s="1">
        <v>17.004149999999999</v>
      </c>
      <c r="AC513" s="1">
        <v>17.847619999999999</v>
      </c>
      <c r="AD513" s="1">
        <v>17.456399999999999</v>
      </c>
      <c r="AE513" s="1">
        <v>18.225079999999998</v>
      </c>
      <c r="AF513" s="1">
        <v>19.061679999999999</v>
      </c>
      <c r="AG513" s="1">
        <v>19.694009999999999</v>
      </c>
      <c r="AH513" s="1">
        <v>19.502669999999998</v>
      </c>
      <c r="AI513" s="1">
        <v>19.334710000000001</v>
      </c>
      <c r="AJ513" s="1">
        <v>19.146609999999999</v>
      </c>
      <c r="AK513" s="1">
        <v>18.21115</v>
      </c>
      <c r="AL513" s="1">
        <v>19.22486</v>
      </c>
      <c r="AM513" s="1">
        <v>18.181539999999998</v>
      </c>
      <c r="AN513" s="1">
        <v>19.464590000000001</v>
      </c>
      <c r="AO513" s="1">
        <v>18.41499</v>
      </c>
      <c r="AP513" s="1">
        <v>17.90334</v>
      </c>
      <c r="AQ513" s="1">
        <v>17.843029999999999</v>
      </c>
      <c r="AR513" s="1">
        <v>19.419450000000001</v>
      </c>
      <c r="AS513" s="1">
        <v>2</v>
      </c>
      <c r="AT513" s="1">
        <v>2</v>
      </c>
      <c r="AU513" s="1">
        <v>2</v>
      </c>
      <c r="AV513" s="1">
        <v>13.7</v>
      </c>
      <c r="AW513" s="1">
        <v>23.181000000000001</v>
      </c>
      <c r="AX513" s="1">
        <v>2.1214</v>
      </c>
      <c r="AY513" s="1">
        <v>2</v>
      </c>
      <c r="AZ513" s="1">
        <v>0.19187650080041799</v>
      </c>
      <c r="BA513" s="1">
        <v>0.21068992614746301</v>
      </c>
      <c r="BB513" s="3">
        <f>POWER(2,BA513)</f>
        <v>1.1572414680348477</v>
      </c>
    </row>
    <row r="514" spans="1:54" x14ac:dyDescent="0.2">
      <c r="A514" s="1" t="s">
        <v>2194</v>
      </c>
      <c r="B514" s="1" t="s">
        <v>2194</v>
      </c>
      <c r="C514" s="1" t="s">
        <v>2195</v>
      </c>
      <c r="D514" s="2" t="s">
        <v>2196</v>
      </c>
      <c r="E514" s="4" t="s">
        <v>2197</v>
      </c>
      <c r="F514" s="1">
        <v>22.726959999999998</v>
      </c>
      <c r="G514" s="1">
        <v>21.218209999999999</v>
      </c>
      <c r="H514" s="1">
        <v>23.218579999999999</v>
      </c>
      <c r="I514" s="1">
        <v>22.797840000000001</v>
      </c>
      <c r="J514" s="1">
        <v>23.16948</v>
      </c>
      <c r="K514" s="1">
        <v>22.920179999999998</v>
      </c>
      <c r="L514" s="1">
        <v>22.569389999999999</v>
      </c>
      <c r="M514" s="1">
        <v>23.133579999999998</v>
      </c>
      <c r="N514" s="1">
        <v>23.426369999999999</v>
      </c>
      <c r="O514" s="1">
        <v>23.04252</v>
      </c>
      <c r="P514" s="1">
        <v>23.359839999999998</v>
      </c>
      <c r="Q514" s="1">
        <v>23.107679999999998</v>
      </c>
      <c r="R514" s="1">
        <v>23.374110000000002</v>
      </c>
      <c r="S514" s="1">
        <v>23.275120000000001</v>
      </c>
      <c r="T514" s="1">
        <v>23.636220000000002</v>
      </c>
      <c r="U514" s="1">
        <v>23.050840000000001</v>
      </c>
      <c r="V514" s="1">
        <v>23.101649999999999</v>
      </c>
      <c r="W514" s="1">
        <v>23.076740000000001</v>
      </c>
      <c r="X514" s="1">
        <v>22.978179999999998</v>
      </c>
      <c r="Y514" s="1">
        <v>22.898</v>
      </c>
      <c r="Z514" s="1">
        <v>23.304659999999998</v>
      </c>
      <c r="AA514" s="1">
        <v>22.033550000000002</v>
      </c>
      <c r="AB514" s="1">
        <v>22.832519999999999</v>
      </c>
      <c r="AC514" s="1">
        <v>23.287009999999999</v>
      </c>
      <c r="AD514" s="1">
        <v>23.55941</v>
      </c>
      <c r="AE514" s="1">
        <v>23.15559</v>
      </c>
      <c r="AF514" s="1">
        <v>22.62865</v>
      </c>
      <c r="AG514" s="1">
        <v>22.618020000000001</v>
      </c>
      <c r="AH514" s="1">
        <v>23.03557</v>
      </c>
      <c r="AI514" s="1">
        <v>22.475100000000001</v>
      </c>
      <c r="AJ514" s="1">
        <v>23.061969999999999</v>
      </c>
      <c r="AK514" s="1">
        <v>22.874379999999999</v>
      </c>
      <c r="AL514" s="1">
        <v>23.276240000000001</v>
      </c>
      <c r="AM514" s="1">
        <v>23.252300000000002</v>
      </c>
      <c r="AN514" s="1">
        <v>23.262910000000002</v>
      </c>
      <c r="AO514" s="1">
        <v>22.984310000000001</v>
      </c>
      <c r="AP514" s="1">
        <v>22.723579999999998</v>
      </c>
      <c r="AQ514" s="1">
        <v>23.334</v>
      </c>
      <c r="AR514" s="1">
        <v>22.760750000000002</v>
      </c>
      <c r="AS514" s="1">
        <v>7</v>
      </c>
      <c r="AT514" s="1">
        <v>6</v>
      </c>
      <c r="AU514" s="1">
        <v>6</v>
      </c>
      <c r="AV514" s="1">
        <v>20.5</v>
      </c>
      <c r="AW514" s="1">
        <v>36.688000000000002</v>
      </c>
      <c r="AX514" s="1">
        <v>55.345999999999997</v>
      </c>
      <c r="AY514" s="1">
        <v>40</v>
      </c>
      <c r="AZ514" s="1">
        <v>4.5801177566425599E-2</v>
      </c>
      <c r="BA514" s="1">
        <v>-2.5108718872072399E-2</v>
      </c>
      <c r="BB514" s="3">
        <f>POWER(2,BA514)</f>
        <v>0.98274653776459941</v>
      </c>
    </row>
    <row r="515" spans="1:54" x14ac:dyDescent="0.2">
      <c r="A515" s="1" t="s">
        <v>2198</v>
      </c>
      <c r="B515" s="1" t="s">
        <v>2199</v>
      </c>
      <c r="C515" s="1" t="s">
        <v>2200</v>
      </c>
      <c r="D515" s="2" t="s">
        <v>2201</v>
      </c>
      <c r="E515" s="4" t="s">
        <v>2202</v>
      </c>
      <c r="F515" s="1">
        <v>26.749569999999999</v>
      </c>
      <c r="G515" s="1">
        <v>26.533930000000002</v>
      </c>
      <c r="H515" s="1">
        <v>26.57273</v>
      </c>
      <c r="I515" s="1">
        <v>26.57028</v>
      </c>
      <c r="J515" s="1">
        <v>26.497969999999999</v>
      </c>
      <c r="K515" s="1">
        <v>26.60894</v>
      </c>
      <c r="L515" s="1">
        <v>26.31138</v>
      </c>
      <c r="M515" s="1">
        <v>26.663160000000001</v>
      </c>
      <c r="N515" s="1">
        <v>27.08821</v>
      </c>
      <c r="O515" s="1">
        <v>26.884830000000001</v>
      </c>
      <c r="P515" s="1">
        <v>26.94257</v>
      </c>
      <c r="Q515" s="1">
        <v>26.72832</v>
      </c>
      <c r="R515" s="1">
        <v>26.823720000000002</v>
      </c>
      <c r="S515" s="1">
        <v>26.690729999999999</v>
      </c>
      <c r="T515" s="1">
        <v>26.441179999999999</v>
      </c>
      <c r="U515" s="1">
        <v>26.67182</v>
      </c>
      <c r="V515" s="1">
        <v>26.409780000000001</v>
      </c>
      <c r="W515" s="1">
        <v>26.657720000000001</v>
      </c>
      <c r="X515" s="1">
        <v>26.682310000000001</v>
      </c>
      <c r="Y515" s="1">
        <v>26.650200000000002</v>
      </c>
      <c r="Z515" s="1">
        <v>26.454160000000002</v>
      </c>
      <c r="AA515" s="1">
        <v>26.118269999999999</v>
      </c>
      <c r="AB515" s="1">
        <v>26.105260000000001</v>
      </c>
      <c r="AC515" s="1">
        <v>26.553529999999999</v>
      </c>
      <c r="AD515" s="1">
        <v>26.72156</v>
      </c>
      <c r="AE515" s="1">
        <v>26.679490000000001</v>
      </c>
      <c r="AF515" s="1">
        <v>26.240600000000001</v>
      </c>
      <c r="AG515" s="1">
        <v>25.995650000000001</v>
      </c>
      <c r="AH515" s="1">
        <v>26.1617</v>
      </c>
      <c r="AI515" s="1">
        <v>26.59254</v>
      </c>
      <c r="AJ515" s="1">
        <v>26.546990000000001</v>
      </c>
      <c r="AK515" s="1">
        <v>26.527819999999998</v>
      </c>
      <c r="AL515" s="1">
        <v>26.971869999999999</v>
      </c>
      <c r="AM515" s="1">
        <v>26.747589999999999</v>
      </c>
      <c r="AN515" s="1">
        <v>26.5076</v>
      </c>
      <c r="AO515" s="1">
        <v>26.663409999999999</v>
      </c>
      <c r="AP515" s="1">
        <v>26.22589</v>
      </c>
      <c r="AQ515" s="1">
        <v>26.651530000000001</v>
      </c>
      <c r="AR515" s="1">
        <v>26.132650000000002</v>
      </c>
      <c r="AS515" s="1">
        <v>14</v>
      </c>
      <c r="AT515" s="1">
        <v>14</v>
      </c>
      <c r="AU515" s="1">
        <v>13</v>
      </c>
      <c r="AV515" s="1">
        <v>45.2</v>
      </c>
      <c r="AW515" s="1">
        <v>36.637999999999998</v>
      </c>
      <c r="AX515" s="1">
        <v>323.31</v>
      </c>
      <c r="AY515" s="1">
        <v>202</v>
      </c>
      <c r="AZ515" s="1">
        <v>0.93045835259757304</v>
      </c>
      <c r="BA515" s="1">
        <v>0.24114799499511699</v>
      </c>
      <c r="BB515" s="3">
        <f>POWER(2,BA515)</f>
        <v>1.1819327861154834</v>
      </c>
    </row>
    <row r="516" spans="1:54" x14ac:dyDescent="0.2">
      <c r="A516" s="1" t="s">
        <v>2203</v>
      </c>
      <c r="B516" s="1" t="s">
        <v>2204</v>
      </c>
      <c r="C516" s="1" t="s">
        <v>2205</v>
      </c>
      <c r="D516" s="2" t="s">
        <v>2206</v>
      </c>
      <c r="E516" s="4" t="s">
        <v>2207</v>
      </c>
      <c r="F516" s="1">
        <v>19.15326</v>
      </c>
      <c r="G516" s="1">
        <v>20.086279999999999</v>
      </c>
      <c r="H516" s="1">
        <v>19.5914</v>
      </c>
      <c r="I516" s="1">
        <v>19.265930000000001</v>
      </c>
      <c r="J516" s="1">
        <v>19.45232</v>
      </c>
      <c r="K516" s="1">
        <v>17.697019999999998</v>
      </c>
      <c r="L516" s="1">
        <v>19.431059999999999</v>
      </c>
      <c r="M516" s="1">
        <v>19.339559999999999</v>
      </c>
      <c r="N516" s="1">
        <v>19.535889999999998</v>
      </c>
      <c r="O516" s="1">
        <v>19.26116</v>
      </c>
      <c r="P516" s="1">
        <v>19.23865</v>
      </c>
      <c r="Q516" s="1">
        <v>18.855219999999999</v>
      </c>
      <c r="R516" s="1">
        <v>19.2547</v>
      </c>
      <c r="S516" s="1">
        <v>19.336839999999999</v>
      </c>
      <c r="T516" s="1">
        <v>20.199760000000001</v>
      </c>
      <c r="U516" s="1">
        <v>19.574950000000001</v>
      </c>
      <c r="V516" s="1">
        <v>19.759049999999998</v>
      </c>
      <c r="W516" s="1">
        <v>16.255559999999999</v>
      </c>
      <c r="X516" s="1">
        <v>19.0411</v>
      </c>
      <c r="Y516" s="1">
        <v>17.803529999999999</v>
      </c>
      <c r="Z516" s="1">
        <v>19.498100000000001</v>
      </c>
      <c r="AA516" s="1">
        <v>19.646920000000001</v>
      </c>
      <c r="AB516" s="1">
        <v>19.4057</v>
      </c>
      <c r="AC516" s="1">
        <v>19.658159999999999</v>
      </c>
      <c r="AD516" s="1">
        <v>19.271709999999999</v>
      </c>
      <c r="AE516" s="1">
        <v>19.476189999999999</v>
      </c>
      <c r="AF516" s="1">
        <v>19.613959999999999</v>
      </c>
      <c r="AG516" s="1">
        <v>19.465109999999999</v>
      </c>
      <c r="AH516" s="1">
        <v>19.423290000000001</v>
      </c>
      <c r="AI516" s="1">
        <v>19.58737</v>
      </c>
      <c r="AJ516" s="1">
        <v>19.43655</v>
      </c>
      <c r="AK516" s="1">
        <v>18.82255</v>
      </c>
      <c r="AL516" s="1">
        <v>19.345230000000001</v>
      </c>
      <c r="AM516" s="1">
        <v>19.14892</v>
      </c>
      <c r="AN516" s="1">
        <v>19.84459</v>
      </c>
      <c r="AO516" s="1">
        <v>17.700060000000001</v>
      </c>
      <c r="AP516" s="1">
        <v>19.516909999999999</v>
      </c>
      <c r="AQ516" s="1">
        <v>19.468689999999999</v>
      </c>
      <c r="AR516" s="1">
        <v>19.500789999999999</v>
      </c>
      <c r="AS516" s="1">
        <v>4</v>
      </c>
      <c r="AT516" s="1">
        <v>4</v>
      </c>
      <c r="AU516" s="1">
        <v>4</v>
      </c>
      <c r="AV516" s="1">
        <v>6.6</v>
      </c>
      <c r="AW516" s="1">
        <v>83.352999999999994</v>
      </c>
      <c r="AX516" s="1">
        <v>6.0023</v>
      </c>
      <c r="AY516" s="1">
        <v>19</v>
      </c>
      <c r="AZ516" s="1">
        <v>5.4425436686990798E-2</v>
      </c>
      <c r="BA516" s="1">
        <v>6.1918640136720902E-2</v>
      </c>
      <c r="BB516" s="3">
        <f>POWER(2,BA516)</f>
        <v>1.0438530583367978</v>
      </c>
    </row>
    <row r="517" spans="1:54" x14ac:dyDescent="0.2">
      <c r="A517" s="1" t="s">
        <v>2208</v>
      </c>
      <c r="B517" s="1" t="s">
        <v>2208</v>
      </c>
      <c r="C517" s="1" t="s">
        <v>2209</v>
      </c>
      <c r="D517" s="2" t="s">
        <v>2210</v>
      </c>
      <c r="E517" s="4" t="s">
        <v>2211</v>
      </c>
      <c r="F517" s="1">
        <v>24.179040000000001</v>
      </c>
      <c r="G517" s="1">
        <v>24.61234</v>
      </c>
      <c r="H517" s="1">
        <v>23.4438</v>
      </c>
      <c r="I517" s="1">
        <v>23.133030000000002</v>
      </c>
      <c r="J517" s="1">
        <v>23.291509999999999</v>
      </c>
      <c r="K517" s="1">
        <v>24.42015</v>
      </c>
      <c r="L517" s="1">
        <v>24.301659999999998</v>
      </c>
      <c r="M517" s="1">
        <v>24.291930000000001</v>
      </c>
      <c r="N517" s="1">
        <v>23.191310000000001</v>
      </c>
      <c r="O517" s="1">
        <v>23.56081</v>
      </c>
      <c r="P517" s="1">
        <v>23.585429999999999</v>
      </c>
      <c r="Q517" s="1">
        <v>23.82376</v>
      </c>
      <c r="R517" s="1">
        <v>23.66611</v>
      </c>
      <c r="S517" s="1">
        <v>23.7682</v>
      </c>
      <c r="T517" s="1">
        <v>24.189859999999999</v>
      </c>
      <c r="U517" s="1">
        <v>23.89273</v>
      </c>
      <c r="V517" s="1">
        <v>24.049019999999999</v>
      </c>
      <c r="W517" s="1">
        <v>23.753789999999999</v>
      </c>
      <c r="X517" s="1">
        <v>23.45513</v>
      </c>
      <c r="Y517" s="1">
        <v>23.804200000000002</v>
      </c>
      <c r="Z517" s="1">
        <v>24.09168</v>
      </c>
      <c r="AA517" s="1">
        <v>23.930669999999999</v>
      </c>
      <c r="AB517" s="1">
        <v>23.948869999999999</v>
      </c>
      <c r="AC517" s="1">
        <v>23.454129999999999</v>
      </c>
      <c r="AD517" s="1">
        <v>23.28023</v>
      </c>
      <c r="AE517" s="1">
        <v>23.52862</v>
      </c>
      <c r="AF517" s="1">
        <v>23.297260000000001</v>
      </c>
      <c r="AG517" s="1">
        <v>23.852239999999998</v>
      </c>
      <c r="AH517" s="1">
        <v>23.632449999999999</v>
      </c>
      <c r="AI517" s="1">
        <v>24.40541</v>
      </c>
      <c r="AJ517" s="1">
        <v>23.289449999999999</v>
      </c>
      <c r="AK517" s="1">
        <v>24.337910000000001</v>
      </c>
      <c r="AL517" s="1">
        <v>23.44585</v>
      </c>
      <c r="AM517" s="1">
        <v>23.752690000000001</v>
      </c>
      <c r="AN517" s="1">
        <v>24.043869999999998</v>
      </c>
      <c r="AO517" s="1">
        <v>23.671040000000001</v>
      </c>
      <c r="AP517" s="1">
        <v>23.990410000000001</v>
      </c>
      <c r="AQ517" s="1">
        <v>23.42099</v>
      </c>
      <c r="AR517" s="1">
        <v>23.593979999999998</v>
      </c>
      <c r="AS517" s="1">
        <v>5</v>
      </c>
      <c r="AT517" s="1">
        <v>5</v>
      </c>
      <c r="AU517" s="1">
        <v>5</v>
      </c>
      <c r="AV517" s="1">
        <v>51.1</v>
      </c>
      <c r="AW517" s="1">
        <v>14.715999999999999</v>
      </c>
      <c r="AX517" s="1">
        <v>323.31</v>
      </c>
      <c r="AY517" s="1">
        <v>118</v>
      </c>
      <c r="AZ517" s="1">
        <v>0.15442662827196699</v>
      </c>
      <c r="BA517" s="1">
        <v>0.102203369140625</v>
      </c>
      <c r="BB517" s="3">
        <f>POWER(2,BA517)</f>
        <v>1.0734115889214966</v>
      </c>
    </row>
    <row r="518" spans="1:54" x14ac:dyDescent="0.2">
      <c r="A518" s="1" t="s">
        <v>2212</v>
      </c>
      <c r="B518" s="1" t="s">
        <v>2212</v>
      </c>
      <c r="C518" s="1" t="s">
        <v>2213</v>
      </c>
      <c r="D518" s="2" t="s">
        <v>2214</v>
      </c>
      <c r="E518" s="4" t="s">
        <v>2215</v>
      </c>
      <c r="F518" s="1">
        <v>20.90006</v>
      </c>
      <c r="G518" s="1">
        <v>20.988150000000001</v>
      </c>
      <c r="H518" s="1">
        <v>20.672969999999999</v>
      </c>
      <c r="I518" s="1">
        <v>21.077829999999999</v>
      </c>
      <c r="J518" s="1">
        <v>20.687139999999999</v>
      </c>
      <c r="K518" s="1">
        <v>21.382899999999999</v>
      </c>
      <c r="L518" s="1">
        <v>21.171389999999999</v>
      </c>
      <c r="M518" s="1">
        <v>21.04354</v>
      </c>
      <c r="N518" s="1">
        <v>21.165089999999999</v>
      </c>
      <c r="O518" s="1">
        <v>21.055700000000002</v>
      </c>
      <c r="P518" s="1">
        <v>20.754580000000001</v>
      </c>
      <c r="Q518" s="1">
        <v>21.145009999999999</v>
      </c>
      <c r="R518" s="1">
        <v>21.112729999999999</v>
      </c>
      <c r="S518" s="1">
        <v>20.800249999999998</v>
      </c>
      <c r="T518" s="1">
        <v>20.296700000000001</v>
      </c>
      <c r="U518" s="1">
        <v>20.330469999999998</v>
      </c>
      <c r="V518" s="1">
        <v>20.30697</v>
      </c>
      <c r="W518" s="1">
        <v>20.788270000000001</v>
      </c>
      <c r="X518" s="1">
        <v>20.786840000000002</v>
      </c>
      <c r="Y518" s="1">
        <v>20.3978</v>
      </c>
      <c r="Z518" s="1">
        <v>20.060130000000001</v>
      </c>
      <c r="AA518" s="1">
        <v>20.76943</v>
      </c>
      <c r="AB518" s="1">
        <v>20.039390000000001</v>
      </c>
      <c r="AC518" s="1">
        <v>20.609459999999999</v>
      </c>
      <c r="AD518" s="1">
        <v>20.725169999999999</v>
      </c>
      <c r="AE518" s="1">
        <v>20.467919999999999</v>
      </c>
      <c r="AF518" s="1">
        <v>20.71011</v>
      </c>
      <c r="AG518" s="1">
        <v>20.745010000000001</v>
      </c>
      <c r="AH518" s="1">
        <v>21.13044</v>
      </c>
      <c r="AI518" s="1">
        <v>20.836390000000002</v>
      </c>
      <c r="AJ518" s="1">
        <v>20.812650000000001</v>
      </c>
      <c r="AK518" s="1">
        <v>21.199280000000002</v>
      </c>
      <c r="AL518" s="1">
        <v>20.991790000000002</v>
      </c>
      <c r="AM518" s="1">
        <v>21.01933</v>
      </c>
      <c r="AN518" s="1">
        <v>20.31138</v>
      </c>
      <c r="AO518" s="1">
        <v>20.657640000000001</v>
      </c>
      <c r="AP518" s="1">
        <v>20.289650000000002</v>
      </c>
      <c r="AQ518" s="1">
        <v>20.600850000000001</v>
      </c>
      <c r="AR518" s="1">
        <v>20.86185</v>
      </c>
      <c r="AS518" s="1">
        <v>4</v>
      </c>
      <c r="AT518" s="1">
        <v>4</v>
      </c>
      <c r="AU518" s="1">
        <v>4</v>
      </c>
      <c r="AV518" s="1">
        <v>8.4</v>
      </c>
      <c r="AW518" s="1">
        <v>65.33</v>
      </c>
      <c r="AX518" s="1">
        <v>8.8294999999999995</v>
      </c>
      <c r="AY518" s="1">
        <v>45</v>
      </c>
      <c r="AZ518" s="1">
        <v>1.9698511057357699</v>
      </c>
      <c r="BA518" s="1">
        <v>0.42761344909667898</v>
      </c>
      <c r="BB518" s="3">
        <f>POWER(2,BA518)</f>
        <v>1.3450067836013717</v>
      </c>
    </row>
    <row r="519" spans="1:54" x14ac:dyDescent="0.2">
      <c r="A519" s="1" t="s">
        <v>2216</v>
      </c>
      <c r="B519" s="1" t="s">
        <v>2217</v>
      </c>
      <c r="C519" s="1" t="s">
        <v>2218</v>
      </c>
      <c r="D519" s="2" t="s">
        <v>2219</v>
      </c>
      <c r="E519" s="4" t="s">
        <v>2220</v>
      </c>
      <c r="F519" s="1">
        <v>18.704350000000002</v>
      </c>
      <c r="G519" s="1">
        <v>18.82321</v>
      </c>
      <c r="H519" s="1">
        <v>18.062190000000001</v>
      </c>
      <c r="I519" s="1">
        <v>18.703130000000002</v>
      </c>
      <c r="J519" s="1">
        <v>18.631080000000001</v>
      </c>
      <c r="K519" s="1">
        <v>18.4221</v>
      </c>
      <c r="L519" s="1">
        <v>19.119409999999998</v>
      </c>
      <c r="M519" s="1">
        <v>17.076280000000001</v>
      </c>
      <c r="N519" s="1">
        <v>19.105260000000001</v>
      </c>
      <c r="O519" s="1">
        <v>19.420850000000002</v>
      </c>
      <c r="P519" s="1">
        <v>19.223410000000001</v>
      </c>
      <c r="Q519" s="1">
        <v>18.80067</v>
      </c>
      <c r="R519" s="1">
        <v>18.579239999999999</v>
      </c>
      <c r="S519" s="1">
        <v>18.837969999999999</v>
      </c>
      <c r="T519" s="1">
        <v>19.357500000000002</v>
      </c>
      <c r="U519" s="1">
        <v>17.790890000000001</v>
      </c>
      <c r="V519" s="1">
        <v>19.540430000000001</v>
      </c>
      <c r="W519" s="1">
        <v>18.989820000000002</v>
      </c>
      <c r="X519" s="1">
        <v>18.773620000000001</v>
      </c>
      <c r="Y519" s="1">
        <v>18.177499999999998</v>
      </c>
      <c r="Z519" s="1">
        <v>17.378240000000002</v>
      </c>
      <c r="AA519" s="1">
        <v>18.036960000000001</v>
      </c>
      <c r="AB519" s="1">
        <v>18.49849</v>
      </c>
      <c r="AC519" s="1">
        <v>15.39119</v>
      </c>
      <c r="AD519" s="1">
        <v>16.129750000000001</v>
      </c>
      <c r="AE519" s="1">
        <v>18.908090000000001</v>
      </c>
      <c r="AF519" s="1">
        <v>17.83089</v>
      </c>
      <c r="AG519" s="1">
        <v>17.38541</v>
      </c>
      <c r="AH519" s="1">
        <v>18.719349999999999</v>
      </c>
      <c r="AI519" s="1">
        <v>18.340029999999999</v>
      </c>
      <c r="AJ519" s="1">
        <v>18.46547</v>
      </c>
      <c r="AK519" s="1">
        <v>18.205929999999999</v>
      </c>
      <c r="AL519" s="1">
        <v>19.249839999999999</v>
      </c>
      <c r="AM519" s="1">
        <v>18.73929</v>
      </c>
      <c r="AN519" s="1">
        <v>18.896280000000001</v>
      </c>
      <c r="AO519" s="1">
        <v>18.646979999999999</v>
      </c>
      <c r="AP519" s="1">
        <v>17.971229999999998</v>
      </c>
      <c r="AQ519" s="1">
        <v>16.80968</v>
      </c>
      <c r="AR519" s="1">
        <v>17.978549999999998</v>
      </c>
      <c r="AS519" s="1">
        <v>3</v>
      </c>
      <c r="AT519" s="1">
        <v>3</v>
      </c>
      <c r="AU519" s="1">
        <v>3</v>
      </c>
      <c r="AV519" s="1">
        <v>6.3</v>
      </c>
      <c r="AW519" s="1">
        <v>58.301000000000002</v>
      </c>
      <c r="AX519" s="1">
        <v>3.0009999999999999</v>
      </c>
      <c r="AY519" s="1">
        <v>5</v>
      </c>
      <c r="AZ519" s="1">
        <v>0.65562637688105996</v>
      </c>
      <c r="BA519" s="1">
        <v>0.53957023620605304</v>
      </c>
      <c r="BB519" s="3">
        <f>POWER(2,BA519)</f>
        <v>1.4535394585888883</v>
      </c>
    </row>
    <row r="520" spans="1:54" x14ac:dyDescent="0.2">
      <c r="A520" s="1" t="s">
        <v>2221</v>
      </c>
      <c r="B520" s="1" t="s">
        <v>2221</v>
      </c>
      <c r="C520" s="1" t="s">
        <v>2222</v>
      </c>
      <c r="D520" s="2" t="s">
        <v>2223</v>
      </c>
      <c r="E520" s="4" t="s">
        <v>2224</v>
      </c>
      <c r="F520" s="1">
        <v>19.942350000000001</v>
      </c>
      <c r="G520" s="1">
        <v>20.09545</v>
      </c>
      <c r="H520" s="1">
        <v>20.182410000000001</v>
      </c>
      <c r="I520" s="1">
        <v>19.991620000000001</v>
      </c>
      <c r="J520" s="1">
        <v>19.913900000000002</v>
      </c>
      <c r="K520" s="1">
        <v>19.973510000000001</v>
      </c>
      <c r="L520" s="1">
        <v>20.17962</v>
      </c>
      <c r="M520" s="1">
        <v>20.125779999999999</v>
      </c>
      <c r="N520" s="1">
        <v>18.69163</v>
      </c>
      <c r="O520" s="1">
        <v>20.572279999999999</v>
      </c>
      <c r="P520" s="1">
        <v>18.361699999999999</v>
      </c>
      <c r="Q520" s="1">
        <v>20.180710000000001</v>
      </c>
      <c r="R520" s="1">
        <v>20.0747</v>
      </c>
      <c r="S520" s="1">
        <v>19.74793</v>
      </c>
      <c r="T520" s="1">
        <v>20.69192</v>
      </c>
      <c r="U520" s="1">
        <v>19.936610000000002</v>
      </c>
      <c r="V520" s="1">
        <v>20.517679999999999</v>
      </c>
      <c r="W520" s="1">
        <v>19.862960000000001</v>
      </c>
      <c r="X520" s="1">
        <v>19.956309999999998</v>
      </c>
      <c r="Y520" s="1">
        <v>20.0794</v>
      </c>
      <c r="Z520" s="1">
        <v>19.798660000000002</v>
      </c>
      <c r="AA520" s="1">
        <v>19.622229999999998</v>
      </c>
      <c r="AB520" s="1">
        <v>19.923629999999999</v>
      </c>
      <c r="AC520" s="1">
        <v>17.211500000000001</v>
      </c>
      <c r="AD520" s="1">
        <v>17.15692</v>
      </c>
      <c r="AE520" s="1">
        <v>17.440370000000001</v>
      </c>
      <c r="AF520" s="1">
        <v>19.691030000000001</v>
      </c>
      <c r="AG520" s="1">
        <v>19.974769999999999</v>
      </c>
      <c r="AH520" s="1">
        <v>20.07038</v>
      </c>
      <c r="AI520" s="1">
        <v>20.11674</v>
      </c>
      <c r="AJ520" s="1">
        <v>20.029309999999999</v>
      </c>
      <c r="AK520" s="1">
        <v>20.092970000000001</v>
      </c>
      <c r="AL520" s="1">
        <v>19.208539999999999</v>
      </c>
      <c r="AM520" s="1">
        <v>20.001110000000001</v>
      </c>
      <c r="AN520" s="1">
        <v>20.382069999999999</v>
      </c>
      <c r="AO520" s="1">
        <v>19.96622</v>
      </c>
      <c r="AP520" s="1">
        <v>19.781500000000001</v>
      </c>
      <c r="AQ520" s="1">
        <v>17.269590000000001</v>
      </c>
      <c r="AR520" s="1">
        <v>19.91206</v>
      </c>
      <c r="AS520" s="1">
        <v>3</v>
      </c>
      <c r="AT520" s="1">
        <v>3</v>
      </c>
      <c r="AU520" s="1">
        <v>3</v>
      </c>
      <c r="AV520" s="1">
        <v>14.4</v>
      </c>
      <c r="AW520" s="1">
        <v>29.164999999999999</v>
      </c>
      <c r="AX520" s="1">
        <v>2.6507999999999998</v>
      </c>
      <c r="AY520" s="1">
        <v>6</v>
      </c>
      <c r="AZ520" s="1">
        <v>0.31473211851452698</v>
      </c>
      <c r="BA520" s="1">
        <v>0.42744293212890799</v>
      </c>
      <c r="BB520" s="3">
        <f>POWER(2,BA520)</f>
        <v>1.3448478221307971</v>
      </c>
    </row>
    <row r="521" spans="1:54" x14ac:dyDescent="0.2">
      <c r="A521" s="1" t="s">
        <v>2225</v>
      </c>
      <c r="B521" s="1" t="s">
        <v>2225</v>
      </c>
      <c r="C521" s="1" t="s">
        <v>2226</v>
      </c>
      <c r="D521" s="2" t="s">
        <v>2227</v>
      </c>
      <c r="E521" s="4" t="s">
        <v>2228</v>
      </c>
      <c r="F521" s="1">
        <v>19.652850000000001</v>
      </c>
      <c r="G521" s="1">
        <v>19.754570000000001</v>
      </c>
      <c r="H521" s="1">
        <v>18.72101</v>
      </c>
      <c r="I521" s="1">
        <v>18.80133</v>
      </c>
      <c r="J521" s="1">
        <v>18.842700000000001</v>
      </c>
      <c r="K521" s="1">
        <v>19.802990000000001</v>
      </c>
      <c r="L521" s="1">
        <v>18.968260000000001</v>
      </c>
      <c r="M521" s="1">
        <v>19.160689999999999</v>
      </c>
      <c r="N521" s="1">
        <v>19.052350000000001</v>
      </c>
      <c r="O521" s="1">
        <v>18.801580000000001</v>
      </c>
      <c r="P521" s="1">
        <v>18.493379999999998</v>
      </c>
      <c r="Q521" s="1">
        <v>19.297640000000001</v>
      </c>
      <c r="R521" s="1">
        <v>19.401209999999999</v>
      </c>
      <c r="S521" s="1">
        <v>18.629729999999999</v>
      </c>
      <c r="T521" s="1">
        <v>19.422979999999999</v>
      </c>
      <c r="U521" s="1">
        <v>19.225739999999998</v>
      </c>
      <c r="V521" s="1">
        <v>19.6341</v>
      </c>
      <c r="W521" s="1">
        <v>18.517530000000001</v>
      </c>
      <c r="X521" s="1">
        <v>18.20457</v>
      </c>
      <c r="Y521" s="1">
        <v>18.902809999999999</v>
      </c>
      <c r="Z521" s="1">
        <v>19.822710000000001</v>
      </c>
      <c r="AA521" s="1">
        <v>19.31099</v>
      </c>
      <c r="AB521" s="1">
        <v>17.608699999999999</v>
      </c>
      <c r="AC521" s="1">
        <v>19.289650000000002</v>
      </c>
      <c r="AD521" s="1">
        <v>18.740739999999999</v>
      </c>
      <c r="AE521" s="1">
        <v>18.78491</v>
      </c>
      <c r="AF521" s="1">
        <v>19.273029999999999</v>
      </c>
      <c r="AG521" s="1">
        <v>18.228629999999999</v>
      </c>
      <c r="AH521" s="1">
        <v>19.050350000000002</v>
      </c>
      <c r="AI521" s="1">
        <v>19.62078</v>
      </c>
      <c r="AJ521" s="1">
        <v>18.788350000000001</v>
      </c>
      <c r="AK521" s="1">
        <v>19.310649999999999</v>
      </c>
      <c r="AL521" s="1">
        <v>18.782430000000002</v>
      </c>
      <c r="AM521" s="1">
        <v>19.109529999999999</v>
      </c>
      <c r="AN521" s="1">
        <v>19.427610000000001</v>
      </c>
      <c r="AO521" s="1">
        <v>18.541640000000001</v>
      </c>
      <c r="AP521" s="1">
        <v>18.91413</v>
      </c>
      <c r="AQ521" s="1">
        <v>18.93843</v>
      </c>
      <c r="AR521" s="1">
        <v>18.850670000000001</v>
      </c>
      <c r="AS521" s="1">
        <v>2</v>
      </c>
      <c r="AT521" s="1">
        <v>2</v>
      </c>
      <c r="AU521" s="1">
        <v>2</v>
      </c>
      <c r="AV521" s="1">
        <v>13.7</v>
      </c>
      <c r="AW521" s="1">
        <v>21.834</v>
      </c>
      <c r="AX521" s="1">
        <v>2.1377999999999999</v>
      </c>
      <c r="AY521" s="1">
        <v>7</v>
      </c>
      <c r="AZ521" s="1">
        <v>0.39181062889996898</v>
      </c>
      <c r="BA521" s="1">
        <v>0.18784980773925899</v>
      </c>
      <c r="BB521" s="3">
        <f>POWER(2,BA521)</f>
        <v>1.1390647883199199</v>
      </c>
    </row>
    <row r="522" spans="1:54" x14ac:dyDescent="0.2">
      <c r="A522" s="1" t="s">
        <v>2229</v>
      </c>
      <c r="B522" s="1" t="s">
        <v>2229</v>
      </c>
      <c r="C522" s="1" t="s">
        <v>2230</v>
      </c>
      <c r="D522" s="2" t="s">
        <v>2231</v>
      </c>
      <c r="E522" s="4" t="s">
        <v>2232</v>
      </c>
      <c r="F522" s="1">
        <v>19.49672</v>
      </c>
      <c r="G522" s="1">
        <v>20.143450000000001</v>
      </c>
      <c r="H522" s="1">
        <v>19.839980000000001</v>
      </c>
      <c r="I522" s="1">
        <v>19.93017</v>
      </c>
      <c r="J522" s="1">
        <v>20.075610000000001</v>
      </c>
      <c r="K522" s="1">
        <v>19.82029</v>
      </c>
      <c r="L522" s="1">
        <v>20.08239</v>
      </c>
      <c r="M522" s="1">
        <v>20.045400000000001</v>
      </c>
      <c r="N522" s="1">
        <v>20.412140000000001</v>
      </c>
      <c r="O522" s="1">
        <v>20.11617</v>
      </c>
      <c r="P522" s="1">
        <v>20.215140000000002</v>
      </c>
      <c r="Q522" s="1">
        <v>20.14594</v>
      </c>
      <c r="R522" s="1">
        <v>20.088999999999999</v>
      </c>
      <c r="S522" s="1">
        <v>20.168150000000001</v>
      </c>
      <c r="T522" s="1">
        <v>19.770510000000002</v>
      </c>
      <c r="U522" s="1">
        <v>20.071560000000002</v>
      </c>
      <c r="V522" s="1">
        <v>20.444859999999998</v>
      </c>
      <c r="W522" s="1">
        <v>20.060130000000001</v>
      </c>
      <c r="X522" s="1">
        <v>19.993690000000001</v>
      </c>
      <c r="Y522" s="1">
        <v>20.373159999999999</v>
      </c>
      <c r="Z522" s="1">
        <v>20.299610000000001</v>
      </c>
      <c r="AA522" s="1">
        <v>19.939620000000001</v>
      </c>
      <c r="AB522" s="1">
        <v>20.213950000000001</v>
      </c>
      <c r="AC522" s="1">
        <v>20.150410000000001</v>
      </c>
      <c r="AD522" s="1">
        <v>20.379729999999999</v>
      </c>
      <c r="AE522" s="1">
        <v>20.088349999999998</v>
      </c>
      <c r="AF522" s="1">
        <v>20.081869999999999</v>
      </c>
      <c r="AG522" s="1">
        <v>20.459040000000002</v>
      </c>
      <c r="AH522" s="1">
        <v>20.08952</v>
      </c>
      <c r="AI522" s="1">
        <v>20.058759999999999</v>
      </c>
      <c r="AJ522" s="1">
        <v>19.948589999999999</v>
      </c>
      <c r="AK522" s="1">
        <v>19.982690000000002</v>
      </c>
      <c r="AL522" s="1">
        <v>20.247820000000001</v>
      </c>
      <c r="AM522" s="1">
        <v>20.134370000000001</v>
      </c>
      <c r="AN522" s="1">
        <v>20.09564</v>
      </c>
      <c r="AO522" s="1">
        <v>20.142320000000002</v>
      </c>
      <c r="AP522" s="1">
        <v>20.151060000000001</v>
      </c>
      <c r="AQ522" s="1">
        <v>20.20617</v>
      </c>
      <c r="AR522" s="1">
        <v>20.210139999999999</v>
      </c>
      <c r="AS522" s="1">
        <v>5</v>
      </c>
      <c r="AT522" s="1">
        <v>5</v>
      </c>
      <c r="AU522" s="1">
        <v>5</v>
      </c>
      <c r="AV522" s="1">
        <v>15.7</v>
      </c>
      <c r="AW522" s="1">
        <v>40.228000000000002</v>
      </c>
      <c r="AX522" s="1">
        <v>4.9065000000000003</v>
      </c>
      <c r="AY522" s="1">
        <v>7</v>
      </c>
      <c r="AZ522" s="1">
        <v>0.75997399725804904</v>
      </c>
      <c r="BA522" s="1">
        <v>-8.6622619628908396E-2</v>
      </c>
      <c r="BB522" s="3">
        <f>POWER(2,BA522)</f>
        <v>0.94172476882272549</v>
      </c>
    </row>
    <row r="523" spans="1:54" x14ac:dyDescent="0.2">
      <c r="A523" s="1" t="s">
        <v>2233</v>
      </c>
      <c r="B523" s="1" t="s">
        <v>2234</v>
      </c>
      <c r="C523" s="1" t="s">
        <v>2235</v>
      </c>
      <c r="D523" s="2" t="s">
        <v>2236</v>
      </c>
      <c r="E523" s="4" t="s">
        <v>2237</v>
      </c>
      <c r="F523" s="1">
        <v>19.878910000000001</v>
      </c>
      <c r="G523" s="1">
        <v>20.388159999999999</v>
      </c>
      <c r="H523" s="1">
        <v>20.294460000000001</v>
      </c>
      <c r="I523" s="1">
        <v>20.174140000000001</v>
      </c>
      <c r="J523" s="1">
        <v>19.63833</v>
      </c>
      <c r="K523" s="1">
        <v>20.754010000000001</v>
      </c>
      <c r="L523" s="1">
        <v>18.742840000000001</v>
      </c>
      <c r="M523" s="1">
        <v>19.996179999999999</v>
      </c>
      <c r="N523" s="1">
        <v>18.110420000000001</v>
      </c>
      <c r="O523" s="1">
        <v>19.411460000000002</v>
      </c>
      <c r="P523" s="1">
        <v>17.600149999999999</v>
      </c>
      <c r="Q523" s="1">
        <v>20.219280000000001</v>
      </c>
      <c r="R523" s="1">
        <v>19.624829999999999</v>
      </c>
      <c r="S523" s="1">
        <v>19.451429999999998</v>
      </c>
      <c r="T523" s="1">
        <v>19.794350000000001</v>
      </c>
      <c r="U523" s="1">
        <v>19.97869</v>
      </c>
      <c r="V523" s="1">
        <v>19.8339</v>
      </c>
      <c r="W523" s="1">
        <v>19.78998</v>
      </c>
      <c r="X523" s="1">
        <v>19.56549</v>
      </c>
      <c r="Y523" s="1">
        <v>19.482959999999999</v>
      </c>
      <c r="Z523" s="1">
        <v>18.682230000000001</v>
      </c>
      <c r="AA523" s="1">
        <v>19.970140000000001</v>
      </c>
      <c r="AB523" s="1">
        <v>19.95504</v>
      </c>
      <c r="AC523" s="1">
        <v>19.301020000000001</v>
      </c>
      <c r="AD523" s="1">
        <v>19.452459999999999</v>
      </c>
      <c r="AE523" s="1">
        <v>17.415780000000002</v>
      </c>
      <c r="AF523" s="1">
        <v>19.895289999999999</v>
      </c>
      <c r="AG523" s="1">
        <v>19.54881</v>
      </c>
      <c r="AH523" s="1">
        <v>19.431349999999998</v>
      </c>
      <c r="AI523" s="1">
        <v>20.22485</v>
      </c>
      <c r="AJ523" s="1">
        <v>20.035640000000001</v>
      </c>
      <c r="AK523" s="1">
        <v>19.831009999999999</v>
      </c>
      <c r="AL523" s="1">
        <v>18.374009999999998</v>
      </c>
      <c r="AM523" s="1">
        <v>19.765180000000001</v>
      </c>
      <c r="AN523" s="1">
        <v>19.868980000000001</v>
      </c>
      <c r="AO523" s="1">
        <v>19.61281</v>
      </c>
      <c r="AP523" s="1">
        <v>19.535799999999998</v>
      </c>
      <c r="AQ523" s="1">
        <v>18.723089999999999</v>
      </c>
      <c r="AR523" s="1">
        <v>19.625150000000001</v>
      </c>
      <c r="AS523" s="1">
        <v>3</v>
      </c>
      <c r="AT523" s="1">
        <v>3</v>
      </c>
      <c r="AU523" s="1">
        <v>3</v>
      </c>
      <c r="AV523" s="1">
        <v>5.8</v>
      </c>
      <c r="AW523" s="1">
        <v>65.134</v>
      </c>
      <c r="AX523" s="1">
        <v>10.71</v>
      </c>
      <c r="AY523" s="1">
        <v>9</v>
      </c>
      <c r="AZ523" s="1">
        <v>0.17865344727444801</v>
      </c>
      <c r="BA523" s="1">
        <v>0.172974014282225</v>
      </c>
      <c r="BB523" s="3">
        <f>POWER(2,BA523)</f>
        <v>1.1273801056743662</v>
      </c>
    </row>
    <row r="524" spans="1:54" x14ac:dyDescent="0.2">
      <c r="A524" s="1" t="s">
        <v>2238</v>
      </c>
      <c r="B524" s="1" t="s">
        <v>2238</v>
      </c>
      <c r="C524" s="1" t="s">
        <v>2239</v>
      </c>
      <c r="D524" s="2" t="s">
        <v>2240</v>
      </c>
      <c r="E524" s="4" t="s">
        <v>2241</v>
      </c>
      <c r="F524" s="1">
        <v>17.811399999999999</v>
      </c>
      <c r="G524" s="1">
        <v>19.578610000000001</v>
      </c>
      <c r="H524" s="1">
        <v>18.446059999999999</v>
      </c>
      <c r="I524" s="1">
        <v>18.069900000000001</v>
      </c>
      <c r="J524" s="1">
        <v>18.776039999999998</v>
      </c>
      <c r="K524" s="1">
        <v>17.363589999999999</v>
      </c>
      <c r="L524" s="1">
        <v>17.241420000000002</v>
      </c>
      <c r="M524" s="1">
        <v>18.407250000000001</v>
      </c>
      <c r="N524" s="1">
        <v>19.098459999999999</v>
      </c>
      <c r="O524" s="1">
        <v>18.447019999999998</v>
      </c>
      <c r="P524" s="1">
        <v>19.41357</v>
      </c>
      <c r="Q524" s="1">
        <v>16.520720000000001</v>
      </c>
      <c r="R524" s="1">
        <v>17.74034</v>
      </c>
      <c r="S524" s="1">
        <v>17.335380000000001</v>
      </c>
      <c r="T524" s="1">
        <v>18.786249999999999</v>
      </c>
      <c r="U524" s="1">
        <v>19.35933</v>
      </c>
      <c r="V524" s="1">
        <v>17.392160000000001</v>
      </c>
      <c r="W524" s="1">
        <v>18.315000000000001</v>
      </c>
      <c r="X524" s="1">
        <v>17.721299999999999</v>
      </c>
      <c r="Y524" s="1">
        <v>16.51979</v>
      </c>
      <c r="Z524" s="1">
        <v>18.350829999999998</v>
      </c>
      <c r="AA524" s="1">
        <v>18.281479999999998</v>
      </c>
      <c r="AB524" s="1">
        <v>18.63062</v>
      </c>
      <c r="AC524" s="1">
        <v>18.18075</v>
      </c>
      <c r="AD524" s="1">
        <v>18.304659999999998</v>
      </c>
      <c r="AE524" s="1">
        <v>19.028510000000001</v>
      </c>
      <c r="AF524" s="1">
        <v>18.234100000000002</v>
      </c>
      <c r="AG524" s="1">
        <v>17.73141</v>
      </c>
      <c r="AH524" s="1">
        <v>18.423819999999999</v>
      </c>
      <c r="AI524" s="1">
        <v>18.230260000000001</v>
      </c>
      <c r="AJ524" s="1">
        <v>18.430669999999999</v>
      </c>
      <c r="AK524" s="1">
        <v>17.670750000000002</v>
      </c>
      <c r="AL524" s="1">
        <v>18.986350000000002</v>
      </c>
      <c r="AM524" s="1">
        <v>17.198810000000002</v>
      </c>
      <c r="AN524" s="1">
        <v>18.51258</v>
      </c>
      <c r="AO524" s="1">
        <v>17.518689999999999</v>
      </c>
      <c r="AP524" s="1">
        <v>18.420970000000001</v>
      </c>
      <c r="AQ524" s="1">
        <v>18.504639999999998</v>
      </c>
      <c r="AR524" s="1">
        <v>18.12978</v>
      </c>
      <c r="AS524" s="1">
        <v>2</v>
      </c>
      <c r="AT524" s="1">
        <v>2</v>
      </c>
      <c r="AU524" s="1">
        <v>2</v>
      </c>
      <c r="AV524" s="1">
        <v>3.2</v>
      </c>
      <c r="AW524" s="1">
        <v>115.06</v>
      </c>
      <c r="AX524" s="1">
        <v>2.7486999999999999</v>
      </c>
      <c r="AY524" s="1">
        <v>10</v>
      </c>
      <c r="AZ524" s="1">
        <v>0.118783591007967</v>
      </c>
      <c r="BA524" s="1">
        <v>-0.113963699340818</v>
      </c>
      <c r="BB524" s="3">
        <f>POWER(2,BA524)</f>
        <v>0.92404582271768909</v>
      </c>
    </row>
    <row r="525" spans="1:54" x14ac:dyDescent="0.2">
      <c r="A525" s="1" t="s">
        <v>2242</v>
      </c>
      <c r="B525" s="1" t="s">
        <v>2242</v>
      </c>
      <c r="C525" s="1" t="s">
        <v>2243</v>
      </c>
      <c r="D525" s="2" t="s">
        <v>2244</v>
      </c>
      <c r="E525" s="4" t="s">
        <v>2245</v>
      </c>
      <c r="F525" s="1">
        <v>18.341470000000001</v>
      </c>
      <c r="G525" s="1">
        <v>19.146650000000001</v>
      </c>
      <c r="H525" s="1">
        <v>18.527909999999999</v>
      </c>
      <c r="I525" s="1">
        <v>18.118929999999999</v>
      </c>
      <c r="J525" s="1">
        <v>18.654910000000001</v>
      </c>
      <c r="K525" s="1">
        <v>18.545970000000001</v>
      </c>
      <c r="L525" s="1">
        <v>18.990539999999999</v>
      </c>
      <c r="M525" s="1">
        <v>18.578800000000001</v>
      </c>
      <c r="N525" s="1">
        <v>18.729659999999999</v>
      </c>
      <c r="O525" s="1">
        <v>18.795000000000002</v>
      </c>
      <c r="P525" s="1">
        <v>19.20223</v>
      </c>
      <c r="Q525" s="1">
        <v>18.76765</v>
      </c>
      <c r="R525" s="1">
        <v>18.904689999999999</v>
      </c>
      <c r="S525" s="1">
        <v>18.559619999999999</v>
      </c>
      <c r="T525" s="1">
        <v>18.6934</v>
      </c>
      <c r="U525" s="1">
        <v>19.017890000000001</v>
      </c>
      <c r="V525" s="1">
        <v>18.121369999999999</v>
      </c>
      <c r="W525" s="1">
        <v>18.69999</v>
      </c>
      <c r="X525" s="1">
        <v>18.462520000000001</v>
      </c>
      <c r="Y525" s="1">
        <v>18.920649999999998</v>
      </c>
      <c r="Z525" s="1">
        <v>18.49267</v>
      </c>
      <c r="AA525" s="1">
        <v>18.674630000000001</v>
      </c>
      <c r="AB525" s="1">
        <v>18.918849999999999</v>
      </c>
      <c r="AC525" s="1">
        <v>18.91488</v>
      </c>
      <c r="AD525" s="1">
        <v>18.634419999999999</v>
      </c>
      <c r="AE525" s="1">
        <v>18.939540000000001</v>
      </c>
      <c r="AF525" s="1">
        <v>18.696899999999999</v>
      </c>
      <c r="AG525" s="1">
        <v>18.474329999999998</v>
      </c>
      <c r="AH525" s="1">
        <v>18.428570000000001</v>
      </c>
      <c r="AI525" s="1">
        <v>18.59582</v>
      </c>
      <c r="AJ525" s="1">
        <v>18.433920000000001</v>
      </c>
      <c r="AK525" s="1">
        <v>18.705100000000002</v>
      </c>
      <c r="AL525" s="1">
        <v>18.90896</v>
      </c>
      <c r="AM525" s="1">
        <v>18.74399</v>
      </c>
      <c r="AN525" s="1">
        <v>18.610890000000001</v>
      </c>
      <c r="AO525" s="1">
        <v>18.694379999999999</v>
      </c>
      <c r="AP525" s="1">
        <v>18.69538</v>
      </c>
      <c r="AQ525" s="1">
        <v>18.829609999999999</v>
      </c>
      <c r="AR525" s="1">
        <v>18.533270000000002</v>
      </c>
      <c r="AS525" s="1">
        <v>3</v>
      </c>
      <c r="AT525" s="1">
        <v>3</v>
      </c>
      <c r="AU525" s="1">
        <v>3</v>
      </c>
      <c r="AV525" s="1">
        <v>3.6</v>
      </c>
      <c r="AW525" s="1">
        <v>100.4</v>
      </c>
      <c r="AX525" s="1">
        <v>4.4165999999999999</v>
      </c>
      <c r="AY525" s="1">
        <v>13</v>
      </c>
      <c r="AZ525" s="1">
        <v>1.78389307132273E-2</v>
      </c>
      <c r="BA525" s="1">
        <v>4.8507690429673298E-3</v>
      </c>
      <c r="BB525" s="3">
        <f>POWER(2,BA525)</f>
        <v>1.0033679557463331</v>
      </c>
    </row>
    <row r="526" spans="1:54" x14ac:dyDescent="0.2">
      <c r="A526" s="1" t="s">
        <v>2246</v>
      </c>
      <c r="B526" s="1" t="s">
        <v>2246</v>
      </c>
      <c r="C526" s="1" t="s">
        <v>2247</v>
      </c>
      <c r="D526" s="2" t="s">
        <v>2248</v>
      </c>
      <c r="E526" s="4" t="s">
        <v>2249</v>
      </c>
      <c r="F526" s="1">
        <v>16.724309999999999</v>
      </c>
      <c r="G526" s="1">
        <v>18.61964</v>
      </c>
      <c r="H526" s="1">
        <v>17.691020000000002</v>
      </c>
      <c r="I526" s="1">
        <v>18.397079999999999</v>
      </c>
      <c r="J526" s="1">
        <v>17.573250000000002</v>
      </c>
      <c r="K526" s="1">
        <v>18.191490000000002</v>
      </c>
      <c r="L526" s="1">
        <v>16.428619999999999</v>
      </c>
      <c r="M526" s="1">
        <v>18.679390000000001</v>
      </c>
      <c r="N526" s="1">
        <v>18.36553</v>
      </c>
      <c r="O526" s="1">
        <v>17.879629999999999</v>
      </c>
      <c r="P526" s="1">
        <v>17.919409999999999</v>
      </c>
      <c r="Q526" s="1">
        <v>17.690860000000001</v>
      </c>
      <c r="R526" s="1">
        <v>16.946069999999999</v>
      </c>
      <c r="S526" s="1">
        <v>17.310890000000001</v>
      </c>
      <c r="T526" s="1">
        <v>19.06589</v>
      </c>
      <c r="U526" s="1">
        <v>17.286799999999999</v>
      </c>
      <c r="V526" s="1">
        <v>18.331469999999999</v>
      </c>
      <c r="W526" s="1">
        <v>17.218589999999999</v>
      </c>
      <c r="X526" s="1">
        <v>18.865410000000001</v>
      </c>
      <c r="Y526" s="1">
        <v>18.57751</v>
      </c>
      <c r="Z526" s="1">
        <v>18.65015</v>
      </c>
      <c r="AA526" s="1">
        <v>18.551760000000002</v>
      </c>
      <c r="AB526" s="1">
        <v>19.128910000000001</v>
      </c>
      <c r="AC526" s="1">
        <v>18.293289999999999</v>
      </c>
      <c r="AD526" s="1">
        <v>18.681920000000002</v>
      </c>
      <c r="AE526" s="1">
        <v>16.65719</v>
      </c>
      <c r="AF526" s="1">
        <v>18.10643</v>
      </c>
      <c r="AG526" s="1">
        <v>18.80489</v>
      </c>
      <c r="AH526" s="1">
        <v>18.385660000000001</v>
      </c>
      <c r="AI526" s="1">
        <v>17.835650000000001</v>
      </c>
      <c r="AJ526" s="1">
        <v>17.88711</v>
      </c>
      <c r="AK526" s="1">
        <v>17.766500000000001</v>
      </c>
      <c r="AL526" s="1">
        <v>18.054860000000001</v>
      </c>
      <c r="AM526" s="1">
        <v>17.315940000000001</v>
      </c>
      <c r="AN526" s="1">
        <v>18.228059999999999</v>
      </c>
      <c r="AO526" s="1">
        <v>18.220500000000001</v>
      </c>
      <c r="AP526" s="1">
        <v>18.77694</v>
      </c>
      <c r="AQ526" s="1">
        <v>17.877469999999999</v>
      </c>
      <c r="AR526" s="1">
        <v>18.43233</v>
      </c>
      <c r="AS526" s="1">
        <v>2</v>
      </c>
      <c r="AT526" s="1">
        <v>2</v>
      </c>
      <c r="AU526" s="1">
        <v>2</v>
      </c>
      <c r="AV526" s="1">
        <v>6.8</v>
      </c>
      <c r="AW526" s="1">
        <v>43.088999999999999</v>
      </c>
      <c r="AX526" s="1">
        <v>4.7709999999999999</v>
      </c>
      <c r="AY526" s="1">
        <v>4</v>
      </c>
      <c r="AZ526" s="1">
        <v>1.6220962375268499</v>
      </c>
      <c r="BA526" s="1">
        <v>-0.53504676818847596</v>
      </c>
      <c r="BB526" s="3">
        <f>POWER(2,BA526)</f>
        <v>0.69013630402287884</v>
      </c>
    </row>
    <row r="527" spans="1:54" x14ac:dyDescent="0.2">
      <c r="A527" s="1" t="s">
        <v>2250</v>
      </c>
      <c r="B527" s="1" t="s">
        <v>2250</v>
      </c>
      <c r="C527" s="1" t="s">
        <v>2251</v>
      </c>
      <c r="D527" s="2" t="s">
        <v>2252</v>
      </c>
      <c r="E527" s="4" t="s">
        <v>2253</v>
      </c>
      <c r="F527" s="1">
        <v>18.833259999999999</v>
      </c>
      <c r="G527" s="1">
        <v>19.07958</v>
      </c>
      <c r="H527" s="1">
        <v>19.412559999999999</v>
      </c>
      <c r="I527" s="1">
        <v>19.675439999999998</v>
      </c>
      <c r="J527" s="1">
        <v>18.374289999999998</v>
      </c>
      <c r="K527" s="1">
        <v>18.642340000000001</v>
      </c>
      <c r="L527" s="1">
        <v>18.969100000000001</v>
      </c>
      <c r="M527" s="1">
        <v>17.383209999999998</v>
      </c>
      <c r="N527" s="1">
        <v>18.133420000000001</v>
      </c>
      <c r="O527" s="1">
        <v>17.888249999999999</v>
      </c>
      <c r="P527" s="1">
        <v>17.710940000000001</v>
      </c>
      <c r="Q527" s="1">
        <v>17.33727</v>
      </c>
      <c r="R527" s="1">
        <v>17.049589999999998</v>
      </c>
      <c r="S527" s="1">
        <v>18.09713</v>
      </c>
      <c r="T527" s="1">
        <v>19.04092</v>
      </c>
      <c r="U527" s="1">
        <v>18.151340000000001</v>
      </c>
      <c r="V527" s="1">
        <v>18.313120000000001</v>
      </c>
      <c r="W527" s="1">
        <v>18.72044</v>
      </c>
      <c r="X527" s="1">
        <v>18.859870000000001</v>
      </c>
      <c r="Y527" s="1">
        <v>17.422170000000001</v>
      </c>
      <c r="Z527" s="1">
        <v>19.20844</v>
      </c>
      <c r="AA527" s="1">
        <v>19.036359999999998</v>
      </c>
      <c r="AB527" s="1">
        <v>19.38353</v>
      </c>
      <c r="AC527" s="1">
        <v>19.315930000000002</v>
      </c>
      <c r="AD527" s="1">
        <v>19.127700000000001</v>
      </c>
      <c r="AE527" s="1">
        <v>19.401599999999998</v>
      </c>
      <c r="AF527" s="1">
        <v>17.07667</v>
      </c>
      <c r="AG527" s="1">
        <v>17.180250000000001</v>
      </c>
      <c r="AH527" s="1">
        <v>18.397120000000001</v>
      </c>
      <c r="AI527" s="1">
        <v>18.792470000000002</v>
      </c>
      <c r="AJ527" s="1">
        <v>19.1541</v>
      </c>
      <c r="AK527" s="1">
        <v>18.33155</v>
      </c>
      <c r="AL527" s="1">
        <v>17.910869999999999</v>
      </c>
      <c r="AM527" s="1">
        <v>17.494669999999999</v>
      </c>
      <c r="AN527" s="1">
        <v>18.50179</v>
      </c>
      <c r="AO527" s="1">
        <v>18.334160000000001</v>
      </c>
      <c r="AP527" s="1">
        <v>19.209440000000001</v>
      </c>
      <c r="AQ527" s="1">
        <v>19.281739999999999</v>
      </c>
      <c r="AR527" s="1">
        <v>17.55134</v>
      </c>
      <c r="AS527" s="1">
        <v>2</v>
      </c>
      <c r="AT527" s="1">
        <v>2</v>
      </c>
      <c r="AU527" s="1">
        <v>2</v>
      </c>
      <c r="AV527" s="1">
        <v>10.6</v>
      </c>
      <c r="AW527" s="1">
        <v>41.465000000000003</v>
      </c>
      <c r="AX527" s="1">
        <v>4.6806000000000001</v>
      </c>
      <c r="AY527" s="1">
        <v>3</v>
      </c>
      <c r="AZ527" s="1">
        <v>0.22364309083518399</v>
      </c>
      <c r="BA527" s="1">
        <v>-0.23896484375000099</v>
      </c>
      <c r="BB527" s="3">
        <f>POWER(2,BA527)</f>
        <v>0.84735308338049287</v>
      </c>
    </row>
    <row r="528" spans="1:54" x14ac:dyDescent="0.2">
      <c r="A528" s="1" t="s">
        <v>2254</v>
      </c>
      <c r="B528" s="1" t="s">
        <v>2254</v>
      </c>
      <c r="C528" s="1" t="s">
        <v>2255</v>
      </c>
      <c r="D528" s="2" t="s">
        <v>2256</v>
      </c>
      <c r="E528" s="4" t="s">
        <v>2257</v>
      </c>
      <c r="F528" s="1">
        <v>20.959289999999999</v>
      </c>
      <c r="G528" s="1">
        <v>21.1389</v>
      </c>
      <c r="H528" s="1">
        <v>21.281269999999999</v>
      </c>
      <c r="I528" s="1">
        <v>21.717040000000001</v>
      </c>
      <c r="J528" s="1">
        <v>21.15437</v>
      </c>
      <c r="K528" s="1">
        <v>21.539809999999999</v>
      </c>
      <c r="L528" s="1">
        <v>21.257529999999999</v>
      </c>
      <c r="M528" s="1">
        <v>21.599869999999999</v>
      </c>
      <c r="N528" s="1">
        <v>21.60332</v>
      </c>
      <c r="O528" s="1">
        <v>21.847090000000001</v>
      </c>
      <c r="P528" s="1">
        <v>21.87031</v>
      </c>
      <c r="Q528" s="1">
        <v>21.30274</v>
      </c>
      <c r="R528" s="1">
        <v>21.297260000000001</v>
      </c>
      <c r="S528" s="1">
        <v>21.272300000000001</v>
      </c>
      <c r="T528" s="1">
        <v>21.873390000000001</v>
      </c>
      <c r="U528" s="1">
        <v>21.645620000000001</v>
      </c>
      <c r="V528" s="1">
        <v>21.797249999999998</v>
      </c>
      <c r="W528" s="1">
        <v>21.29373</v>
      </c>
      <c r="X528" s="1">
        <v>21.258800000000001</v>
      </c>
      <c r="Y528" s="1">
        <v>21.31711</v>
      </c>
      <c r="Z528" s="1">
        <v>21.668089999999999</v>
      </c>
      <c r="AA528" s="1">
        <v>21.552810000000001</v>
      </c>
      <c r="AB528" s="1">
        <v>21.879270000000002</v>
      </c>
      <c r="AC528" s="1">
        <v>21.313300000000002</v>
      </c>
      <c r="AD528" s="1">
        <v>21.88673</v>
      </c>
      <c r="AE528" s="1">
        <v>21.407540000000001</v>
      </c>
      <c r="AF528" s="1">
        <v>21.518689999999999</v>
      </c>
      <c r="AG528" s="1">
        <v>21.773700000000002</v>
      </c>
      <c r="AH528" s="1">
        <v>21.745830000000002</v>
      </c>
      <c r="AI528" s="1">
        <v>21.17989</v>
      </c>
      <c r="AJ528" s="1">
        <v>21.384229999999999</v>
      </c>
      <c r="AK528" s="1">
        <v>21.46574</v>
      </c>
      <c r="AL528" s="1">
        <v>21.773569999999999</v>
      </c>
      <c r="AM528" s="1">
        <v>21.290769999999998</v>
      </c>
      <c r="AN528" s="1">
        <v>21.772089999999999</v>
      </c>
      <c r="AO528" s="1">
        <v>21.28988</v>
      </c>
      <c r="AP528" s="1">
        <v>21.700060000000001</v>
      </c>
      <c r="AQ528" s="1">
        <v>21.53585</v>
      </c>
      <c r="AR528" s="1">
        <v>21.679410000000001</v>
      </c>
      <c r="AS528" s="1">
        <v>13</v>
      </c>
      <c r="AT528" s="1">
        <v>13</v>
      </c>
      <c r="AU528" s="1">
        <v>13</v>
      </c>
      <c r="AV528" s="1">
        <v>11.8</v>
      </c>
      <c r="AW528" s="1">
        <v>157.9</v>
      </c>
      <c r="AX528" s="1">
        <v>67.510000000000005</v>
      </c>
      <c r="AY528" s="1">
        <v>44</v>
      </c>
      <c r="AZ528" s="1">
        <v>0.66175756125281604</v>
      </c>
      <c r="BA528" s="1">
        <v>-0.176619720458984</v>
      </c>
      <c r="BB528" s="3">
        <f>POWER(2,BA528)</f>
        <v>0.88477362180359298</v>
      </c>
    </row>
    <row r="529" spans="1:54" x14ac:dyDescent="0.2">
      <c r="A529" s="1" t="s">
        <v>2258</v>
      </c>
      <c r="B529" s="1" t="s">
        <v>2258</v>
      </c>
      <c r="C529" s="1" t="s">
        <v>2259</v>
      </c>
      <c r="D529" s="2" t="s">
        <v>2260</v>
      </c>
      <c r="E529" s="4" t="s">
        <v>2261</v>
      </c>
      <c r="F529" s="1">
        <v>21.85266</v>
      </c>
      <c r="G529" s="1">
        <v>22.134049999999998</v>
      </c>
      <c r="H529" s="1">
        <v>21.952089999999998</v>
      </c>
      <c r="I529" s="1">
        <v>21.509689999999999</v>
      </c>
      <c r="J529" s="1">
        <v>21.572469999999999</v>
      </c>
      <c r="K529" s="1">
        <v>21.432120000000001</v>
      </c>
      <c r="L529" s="1">
        <v>20.804040000000001</v>
      </c>
      <c r="M529" s="1">
        <v>21.385429999999999</v>
      </c>
      <c r="N529" s="1">
        <v>21.5077</v>
      </c>
      <c r="O529" s="1">
        <v>22.046569999999999</v>
      </c>
      <c r="P529" s="1">
        <v>21.673400000000001</v>
      </c>
      <c r="Q529" s="1">
        <v>22.086349999999999</v>
      </c>
      <c r="R529" s="1">
        <v>21.368739999999999</v>
      </c>
      <c r="S529" s="1">
        <v>21.779730000000001</v>
      </c>
      <c r="T529" s="1">
        <v>21.374269999999999</v>
      </c>
      <c r="U529" s="1">
        <v>21.381740000000001</v>
      </c>
      <c r="V529" s="1">
        <v>22.105720000000002</v>
      </c>
      <c r="W529" s="1">
        <v>21.134519999999998</v>
      </c>
      <c r="X529" s="1">
        <v>21.794830000000001</v>
      </c>
      <c r="Y529" s="1">
        <v>22.16883</v>
      </c>
      <c r="Z529" s="1">
        <v>21.346620000000001</v>
      </c>
      <c r="AA529" s="1">
        <v>21.06296</v>
      </c>
      <c r="AB529" s="1">
        <v>20.861809999999998</v>
      </c>
      <c r="AC529" s="1">
        <v>21.517250000000001</v>
      </c>
      <c r="AD529" s="1">
        <v>21.400200000000002</v>
      </c>
      <c r="AE529" s="1">
        <v>21.833639999999999</v>
      </c>
      <c r="AF529" s="1">
        <v>21.175419999999999</v>
      </c>
      <c r="AG529" s="1">
        <v>20.916270000000001</v>
      </c>
      <c r="AH529" s="1">
        <v>20.95964</v>
      </c>
      <c r="AI529" s="1">
        <v>22.024789999999999</v>
      </c>
      <c r="AJ529" s="1">
        <v>21.678080000000001</v>
      </c>
      <c r="AK529" s="1">
        <v>21.2072</v>
      </c>
      <c r="AL529" s="1">
        <v>21.742560000000001</v>
      </c>
      <c r="AM529" s="1">
        <v>21.74494</v>
      </c>
      <c r="AN529" s="1">
        <v>21.62058</v>
      </c>
      <c r="AO529" s="1">
        <v>21.699390000000001</v>
      </c>
      <c r="AP529" s="1">
        <v>21.09047</v>
      </c>
      <c r="AQ529" s="1">
        <v>21.5837</v>
      </c>
      <c r="AR529" s="1">
        <v>21.017109999999999</v>
      </c>
      <c r="AS529" s="1">
        <v>5</v>
      </c>
      <c r="AT529" s="1">
        <v>5</v>
      </c>
      <c r="AU529" s="1">
        <v>5</v>
      </c>
      <c r="AV529" s="1">
        <v>17.8</v>
      </c>
      <c r="AW529" s="1">
        <v>37.393000000000001</v>
      </c>
      <c r="AX529" s="1">
        <v>15.9</v>
      </c>
      <c r="AY529" s="1">
        <v>23</v>
      </c>
      <c r="AZ529" s="1">
        <v>0.71212618560433605</v>
      </c>
      <c r="BA529" s="1">
        <v>0.27726402282714702</v>
      </c>
      <c r="BB529" s="3">
        <f>POWER(2,BA529)</f>
        <v>1.2118944249105146</v>
      </c>
    </row>
    <row r="530" spans="1:54" x14ac:dyDescent="0.2">
      <c r="A530" s="1" t="s">
        <v>2262</v>
      </c>
      <c r="B530" s="1" t="s">
        <v>2262</v>
      </c>
      <c r="C530" s="1" t="s">
        <v>2263</v>
      </c>
      <c r="D530" s="2" t="s">
        <v>2264</v>
      </c>
      <c r="E530" s="4" t="s">
        <v>2265</v>
      </c>
      <c r="F530" s="1">
        <v>20.324870000000001</v>
      </c>
      <c r="G530" s="1">
        <v>20.625419999999998</v>
      </c>
      <c r="H530" s="1">
        <v>19.945070000000001</v>
      </c>
      <c r="I530" s="1">
        <v>20.179010000000002</v>
      </c>
      <c r="J530" s="1">
        <v>20.171209999999999</v>
      </c>
      <c r="K530" s="1">
        <v>19.687639999999998</v>
      </c>
      <c r="L530" s="1">
        <v>19.552700000000002</v>
      </c>
      <c r="M530" s="1">
        <v>19.94049</v>
      </c>
      <c r="N530" s="1">
        <v>20.306629999999998</v>
      </c>
      <c r="O530" s="1">
        <v>20.430530000000001</v>
      </c>
      <c r="P530" s="1">
        <v>20.436240000000002</v>
      </c>
      <c r="Q530" s="1">
        <v>20.407689999999999</v>
      </c>
      <c r="R530" s="1">
        <v>21.05059</v>
      </c>
      <c r="S530" s="1">
        <v>20.829039999999999</v>
      </c>
      <c r="T530" s="1">
        <v>18.151129999999998</v>
      </c>
      <c r="U530" s="1">
        <v>19.743120000000001</v>
      </c>
      <c r="V530" s="1">
        <v>18.865739999999999</v>
      </c>
      <c r="W530" s="1">
        <v>20.06447</v>
      </c>
      <c r="X530" s="1">
        <v>20.33756</v>
      </c>
      <c r="Y530" s="1">
        <v>20.05059</v>
      </c>
      <c r="Z530" s="1">
        <v>20.014679999999998</v>
      </c>
      <c r="AA530" s="1">
        <v>20.299949999999999</v>
      </c>
      <c r="AB530" s="1">
        <v>19.72261</v>
      </c>
      <c r="AC530" s="1">
        <v>20.089390000000002</v>
      </c>
      <c r="AD530" s="1">
        <v>20.337019999999999</v>
      </c>
      <c r="AE530" s="1">
        <v>20.144950000000001</v>
      </c>
      <c r="AF530" s="1">
        <v>19.19641</v>
      </c>
      <c r="AG530" s="1">
        <v>19.508949999999999</v>
      </c>
      <c r="AH530" s="1">
        <v>19.336210000000001</v>
      </c>
      <c r="AI530" s="1">
        <v>20.55077</v>
      </c>
      <c r="AJ530" s="1">
        <v>20.09843</v>
      </c>
      <c r="AK530" s="1">
        <v>19.726939999999999</v>
      </c>
      <c r="AL530" s="1">
        <v>20.39114</v>
      </c>
      <c r="AM530" s="1">
        <v>20.762440000000002</v>
      </c>
      <c r="AN530" s="1">
        <v>18.920000000000002</v>
      </c>
      <c r="AO530" s="1">
        <v>20.150880000000001</v>
      </c>
      <c r="AP530" s="1">
        <v>20.012409999999999</v>
      </c>
      <c r="AQ530" s="1">
        <v>20.190449999999998</v>
      </c>
      <c r="AR530" s="1">
        <v>19.347190000000001</v>
      </c>
      <c r="AS530" s="1">
        <v>3</v>
      </c>
      <c r="AT530" s="1">
        <v>3</v>
      </c>
      <c r="AU530" s="1">
        <v>3</v>
      </c>
      <c r="AV530" s="1">
        <v>5.2</v>
      </c>
      <c r="AW530" s="1">
        <v>63.965000000000003</v>
      </c>
      <c r="AX530" s="1">
        <v>41.423999999999999</v>
      </c>
      <c r="AY530" s="1">
        <v>15</v>
      </c>
      <c r="AZ530" s="1">
        <v>1.0103399864021501</v>
      </c>
      <c r="BA530" s="1">
        <v>0.58175888061523295</v>
      </c>
      <c r="BB530" s="3">
        <f>POWER(2,BA530)</f>
        <v>1.4966728251305679</v>
      </c>
    </row>
    <row r="531" spans="1:54" x14ac:dyDescent="0.2">
      <c r="A531" s="1" t="s">
        <v>2266</v>
      </c>
      <c r="B531" s="1" t="s">
        <v>2266</v>
      </c>
      <c r="C531" s="1" t="s">
        <v>2267</v>
      </c>
      <c r="D531" s="2" t="s">
        <v>2268</v>
      </c>
      <c r="E531" s="4" t="s">
        <v>2269</v>
      </c>
      <c r="F531" s="1">
        <v>21.74324</v>
      </c>
      <c r="G531" s="1">
        <v>21.616520000000001</v>
      </c>
      <c r="H531" s="1">
        <v>21.443999999999999</v>
      </c>
      <c r="I531" s="1">
        <v>21.47289</v>
      </c>
      <c r="J531" s="1">
        <v>21.41957</v>
      </c>
      <c r="K531" s="1">
        <v>21.527550000000002</v>
      </c>
      <c r="L531" s="1">
        <v>21.65137</v>
      </c>
      <c r="M531" s="1">
        <v>21.859279999999998</v>
      </c>
      <c r="N531" s="1">
        <v>22.015699999999999</v>
      </c>
      <c r="O531" s="1">
        <v>22.274010000000001</v>
      </c>
      <c r="P531" s="1">
        <v>22.32978</v>
      </c>
      <c r="Q531" s="1">
        <v>21.550840000000001</v>
      </c>
      <c r="R531" s="1">
        <v>21.474070000000001</v>
      </c>
      <c r="S531" s="1">
        <v>21.639759999999999</v>
      </c>
      <c r="T531" s="1">
        <v>21.190449999999998</v>
      </c>
      <c r="U531" s="1">
        <v>21.473179999999999</v>
      </c>
      <c r="V531" s="1">
        <v>21.360779999999998</v>
      </c>
      <c r="W531" s="1">
        <v>21.813120000000001</v>
      </c>
      <c r="X531" s="1">
        <v>21.937580000000001</v>
      </c>
      <c r="Y531" s="1">
        <v>21.993169999999999</v>
      </c>
      <c r="Z531" s="1">
        <v>20.89593</v>
      </c>
      <c r="AA531" s="1">
        <v>20.887180000000001</v>
      </c>
      <c r="AB531" s="1">
        <v>21.238880000000002</v>
      </c>
      <c r="AC531" s="1">
        <v>22.277670000000001</v>
      </c>
      <c r="AD531" s="1">
        <v>22.403300000000002</v>
      </c>
      <c r="AE531" s="1">
        <v>22.476099999999999</v>
      </c>
      <c r="AF531" s="1">
        <v>21.268139999999999</v>
      </c>
      <c r="AG531" s="1">
        <v>20.996860000000002</v>
      </c>
      <c r="AH531" s="1">
        <v>21.16564</v>
      </c>
      <c r="AI531" s="1">
        <v>21.859729999999999</v>
      </c>
      <c r="AJ531" s="1">
        <v>21.44548</v>
      </c>
      <c r="AK531" s="1">
        <v>21.679400000000001</v>
      </c>
      <c r="AL531" s="1">
        <v>22.206499999999998</v>
      </c>
      <c r="AM531" s="1">
        <v>21.55489</v>
      </c>
      <c r="AN531" s="1">
        <v>21.341470000000001</v>
      </c>
      <c r="AO531" s="1">
        <v>21.914619999999999</v>
      </c>
      <c r="AP531" s="1">
        <v>21.00733</v>
      </c>
      <c r="AQ531" s="1">
        <v>22.38569</v>
      </c>
      <c r="AR531" s="1">
        <v>21.143550000000001</v>
      </c>
      <c r="AS531" s="1">
        <v>4</v>
      </c>
      <c r="AT531" s="1">
        <v>4</v>
      </c>
      <c r="AU531" s="1">
        <v>4</v>
      </c>
      <c r="AV531" s="1">
        <v>11</v>
      </c>
      <c r="AW531" s="1">
        <v>59.680999999999997</v>
      </c>
      <c r="AX531" s="1">
        <v>16.672999999999998</v>
      </c>
      <c r="AY531" s="1">
        <v>30</v>
      </c>
      <c r="AZ531" s="1">
        <v>0.27545416911206699</v>
      </c>
      <c r="BA531" s="1">
        <v>0.190666961669923</v>
      </c>
      <c r="BB531" s="3">
        <f>POWER(2,BA531)</f>
        <v>1.1412912158243576</v>
      </c>
    </row>
    <row r="532" spans="1:54" x14ac:dyDescent="0.2">
      <c r="A532" s="1" t="s">
        <v>2270</v>
      </c>
      <c r="B532" s="1" t="s">
        <v>2270</v>
      </c>
      <c r="C532" s="1" t="s">
        <v>2271</v>
      </c>
      <c r="D532" s="2" t="s">
        <v>2272</v>
      </c>
      <c r="E532" s="4" t="s">
        <v>2273</v>
      </c>
      <c r="F532" s="1">
        <v>23.95243</v>
      </c>
      <c r="G532" s="1">
        <v>23.366399999999999</v>
      </c>
      <c r="H532" s="1">
        <v>23.031369999999999</v>
      </c>
      <c r="I532" s="1">
        <v>23.130659999999999</v>
      </c>
      <c r="J532" s="1">
        <v>22.958120000000001</v>
      </c>
      <c r="K532" s="1">
        <v>22.933009999999999</v>
      </c>
      <c r="L532" s="1">
        <v>23.63578</v>
      </c>
      <c r="M532" s="1">
        <v>23.335930000000001</v>
      </c>
      <c r="N532" s="1">
        <v>23.30911</v>
      </c>
      <c r="O532" s="1">
        <v>23.106439999999999</v>
      </c>
      <c r="P532" s="1">
        <v>23.194769999999998</v>
      </c>
      <c r="Q532" s="1">
        <v>22.88991</v>
      </c>
      <c r="R532" s="1">
        <v>22.620940000000001</v>
      </c>
      <c r="S532" s="1">
        <v>23.200500000000002</v>
      </c>
      <c r="T532" s="1">
        <v>22.767769999999999</v>
      </c>
      <c r="U532" s="1">
        <v>23.13475</v>
      </c>
      <c r="V532" s="1">
        <v>22.87079</v>
      </c>
      <c r="W532" s="1">
        <v>22.879529999999999</v>
      </c>
      <c r="X532" s="1">
        <v>23.276250000000001</v>
      </c>
      <c r="Y532" s="1">
        <v>23.072199999999999</v>
      </c>
      <c r="Z532" s="1">
        <v>22.249829999999999</v>
      </c>
      <c r="AA532" s="1">
        <v>22.103639999999999</v>
      </c>
      <c r="AB532" s="1">
        <v>22.412710000000001</v>
      </c>
      <c r="AC532" s="1">
        <v>22.1114</v>
      </c>
      <c r="AD532" s="1">
        <v>22.30761</v>
      </c>
      <c r="AE532" s="1">
        <v>22.22485</v>
      </c>
      <c r="AF532" s="1">
        <v>22.274100000000001</v>
      </c>
      <c r="AG532" s="1">
        <v>22.30519</v>
      </c>
      <c r="AH532" s="1">
        <v>22.115369999999999</v>
      </c>
      <c r="AI532" s="1">
        <v>23.135919999999999</v>
      </c>
      <c r="AJ532" s="1">
        <v>23.040050000000001</v>
      </c>
      <c r="AK532" s="1">
        <v>23.301570000000002</v>
      </c>
      <c r="AL532" s="1">
        <v>23.203440000000001</v>
      </c>
      <c r="AM532" s="1">
        <v>22.903780000000001</v>
      </c>
      <c r="AN532" s="1">
        <v>22.924440000000001</v>
      </c>
      <c r="AO532" s="1">
        <v>23.076000000000001</v>
      </c>
      <c r="AP532" s="1">
        <v>22.255389999999998</v>
      </c>
      <c r="AQ532" s="1">
        <v>22.21462</v>
      </c>
      <c r="AR532" s="1">
        <v>22.231549999999999</v>
      </c>
      <c r="AS532" s="1">
        <v>10</v>
      </c>
      <c r="AT532" s="1">
        <v>10</v>
      </c>
      <c r="AU532" s="1">
        <v>10</v>
      </c>
      <c r="AV532" s="1">
        <v>27.9</v>
      </c>
      <c r="AW532" s="1">
        <v>58.762</v>
      </c>
      <c r="AX532" s="1">
        <v>129.78</v>
      </c>
      <c r="AY532" s="1">
        <v>46</v>
      </c>
      <c r="AZ532" s="1">
        <v>1.6774865740509901</v>
      </c>
      <c r="BA532" s="1">
        <v>0.57655067443847596</v>
      </c>
      <c r="BB532" s="3">
        <f>POWER(2,BA532)</f>
        <v>1.4912794972271293</v>
      </c>
    </row>
    <row r="533" spans="1:54" x14ac:dyDescent="0.2">
      <c r="A533" s="1" t="s">
        <v>2274</v>
      </c>
      <c r="B533" s="1" t="s">
        <v>2274</v>
      </c>
      <c r="C533" s="1" t="s">
        <v>2275</v>
      </c>
      <c r="D533" s="2" t="s">
        <v>2276</v>
      </c>
      <c r="E533" s="4" t="s">
        <v>2277</v>
      </c>
      <c r="F533" s="1">
        <v>24.222950000000001</v>
      </c>
      <c r="G533" s="1">
        <v>24.02073</v>
      </c>
      <c r="H533" s="1">
        <v>24.13203</v>
      </c>
      <c r="I533" s="1">
        <v>24.20665</v>
      </c>
      <c r="J533" s="1">
        <v>24.41667</v>
      </c>
      <c r="K533" s="1">
        <v>23.621759999999998</v>
      </c>
      <c r="L533" s="1">
        <v>24.02234</v>
      </c>
      <c r="M533" s="1">
        <v>23.915880000000001</v>
      </c>
      <c r="N533" s="1">
        <v>23.15156</v>
      </c>
      <c r="O533" s="1">
        <v>23.377559999999999</v>
      </c>
      <c r="P533" s="1">
        <v>23.441520000000001</v>
      </c>
      <c r="Q533" s="1">
        <v>23.584050000000001</v>
      </c>
      <c r="R533" s="1">
        <v>23.601839999999999</v>
      </c>
      <c r="S533" s="1">
        <v>23.576689999999999</v>
      </c>
      <c r="T533" s="1">
        <v>23.620080000000002</v>
      </c>
      <c r="U533" s="1">
        <v>24.01163</v>
      </c>
      <c r="V533" s="1">
        <v>23.998349999999999</v>
      </c>
      <c r="W533" s="1">
        <v>23.603770000000001</v>
      </c>
      <c r="X533" s="1">
        <v>23.65916</v>
      </c>
      <c r="Y533" s="1">
        <v>23.801639999999999</v>
      </c>
      <c r="Z533" s="1">
        <v>24.220659999999999</v>
      </c>
      <c r="AA533" s="1">
        <v>24.291650000000001</v>
      </c>
      <c r="AB533" s="1">
        <v>24.354140000000001</v>
      </c>
      <c r="AC533" s="1">
        <v>23.974910000000001</v>
      </c>
      <c r="AD533" s="1">
        <v>23.83287</v>
      </c>
      <c r="AE533" s="1">
        <v>23.906279999999999</v>
      </c>
      <c r="AF533" s="1">
        <v>24.026060000000001</v>
      </c>
      <c r="AG533" s="1">
        <v>24.270420000000001</v>
      </c>
      <c r="AH533" s="1">
        <v>24.12321</v>
      </c>
      <c r="AI533" s="1">
        <v>24.13579</v>
      </c>
      <c r="AJ533" s="1">
        <v>24.25178</v>
      </c>
      <c r="AK533" s="1">
        <v>23.85333</v>
      </c>
      <c r="AL533" s="1">
        <v>23.323550000000001</v>
      </c>
      <c r="AM533" s="1">
        <v>23.587530000000001</v>
      </c>
      <c r="AN533" s="1">
        <v>23.87669</v>
      </c>
      <c r="AO533" s="1">
        <v>23.688189999999999</v>
      </c>
      <c r="AP533" s="1">
        <v>24.288820000000001</v>
      </c>
      <c r="AQ533" s="1">
        <v>23.904689999999999</v>
      </c>
      <c r="AR533" s="1">
        <v>24.139900000000001</v>
      </c>
      <c r="AS533" s="1">
        <v>30</v>
      </c>
      <c r="AT533" s="1">
        <v>29</v>
      </c>
      <c r="AU533" s="1">
        <v>29</v>
      </c>
      <c r="AV533" s="1">
        <v>18.5</v>
      </c>
      <c r="AW533" s="1">
        <v>305.48</v>
      </c>
      <c r="AX533" s="1">
        <v>180.52</v>
      </c>
      <c r="AY533" s="1">
        <v>236</v>
      </c>
      <c r="AZ533" s="1">
        <v>0.319301616884477</v>
      </c>
      <c r="BA533" s="1">
        <v>-0.149260330200196</v>
      </c>
      <c r="BB533" s="3">
        <f>POWER(2,BA533)</f>
        <v>0.90171265222790009</v>
      </c>
    </row>
    <row r="534" spans="1:54" x14ac:dyDescent="0.2">
      <c r="A534" s="1" t="s">
        <v>2278</v>
      </c>
      <c r="B534" s="1" t="s">
        <v>2278</v>
      </c>
      <c r="C534" s="1" t="s">
        <v>2279</v>
      </c>
      <c r="D534" s="2" t="s">
        <v>2280</v>
      </c>
      <c r="E534" s="4" t="s">
        <v>2281</v>
      </c>
      <c r="F534" s="1">
        <v>25.339500000000001</v>
      </c>
      <c r="G534" s="1">
        <v>25.665299999999998</v>
      </c>
      <c r="H534" s="1">
        <v>25.084969999999998</v>
      </c>
      <c r="I534" s="1">
        <v>25.012650000000001</v>
      </c>
      <c r="J534" s="1">
        <v>24.937280000000001</v>
      </c>
      <c r="K534" s="1">
        <v>24.9785</v>
      </c>
      <c r="L534" s="1">
        <v>25.009879999999999</v>
      </c>
      <c r="M534" s="1">
        <v>25.047560000000001</v>
      </c>
      <c r="N534" s="1">
        <v>24.756789999999999</v>
      </c>
      <c r="O534" s="1">
        <v>24.777460000000001</v>
      </c>
      <c r="P534" s="1">
        <v>24.75797</v>
      </c>
      <c r="Q534" s="1">
        <v>24.86382</v>
      </c>
      <c r="R534" s="1">
        <v>24.88749</v>
      </c>
      <c r="S534" s="1">
        <v>24.758520000000001</v>
      </c>
      <c r="T534" s="1">
        <v>25.401450000000001</v>
      </c>
      <c r="U534" s="1">
        <v>25.310459999999999</v>
      </c>
      <c r="V534" s="1">
        <v>25.517099999999999</v>
      </c>
      <c r="W534" s="1">
        <v>24.96913</v>
      </c>
      <c r="X534" s="1">
        <v>24.946770000000001</v>
      </c>
      <c r="Y534" s="1">
        <v>25.12218</v>
      </c>
      <c r="Z534" s="1">
        <v>25.016950000000001</v>
      </c>
      <c r="AA534" s="1">
        <v>25.02149</v>
      </c>
      <c r="AB534" s="1">
        <v>25.03406</v>
      </c>
      <c r="AC534" s="1">
        <v>25.098520000000001</v>
      </c>
      <c r="AD534" s="1">
        <v>25.033809999999999</v>
      </c>
      <c r="AE534" s="1">
        <v>25.04702</v>
      </c>
      <c r="AF534" s="1">
        <v>24.930029999999999</v>
      </c>
      <c r="AG534" s="1">
        <v>24.925509999999999</v>
      </c>
      <c r="AH534" s="1">
        <v>24.97504</v>
      </c>
      <c r="AI534" s="1">
        <v>25.475750000000001</v>
      </c>
      <c r="AJ534" s="1">
        <v>25.01163</v>
      </c>
      <c r="AK534" s="1">
        <v>25.011980000000001</v>
      </c>
      <c r="AL534" s="1">
        <v>24.76407</v>
      </c>
      <c r="AM534" s="1">
        <v>24.83661</v>
      </c>
      <c r="AN534" s="1">
        <v>25.409669999999998</v>
      </c>
      <c r="AO534" s="1">
        <v>25.012689999999999</v>
      </c>
      <c r="AP534" s="1">
        <v>25.024170000000002</v>
      </c>
      <c r="AQ534" s="1">
        <v>25.05978</v>
      </c>
      <c r="AR534" s="1">
        <v>24.943529999999999</v>
      </c>
      <c r="AS534" s="1">
        <v>40</v>
      </c>
      <c r="AT534" s="1">
        <v>40</v>
      </c>
      <c r="AU534" s="1">
        <v>39</v>
      </c>
      <c r="AV534" s="1">
        <v>25.6</v>
      </c>
      <c r="AW534" s="1">
        <v>270.63</v>
      </c>
      <c r="AX534" s="1">
        <v>323.31</v>
      </c>
      <c r="AY534" s="1">
        <v>353</v>
      </c>
      <c r="AZ534" s="1">
        <v>0.186795739691896</v>
      </c>
      <c r="BA534" s="1">
        <v>-6.9959259033200993E-2</v>
      </c>
      <c r="BB534" s="3">
        <f>POWER(2,BA534)</f>
        <v>0.95266490043145635</v>
      </c>
    </row>
    <row r="535" spans="1:54" x14ac:dyDescent="0.2">
      <c r="A535" s="1" t="s">
        <v>2282</v>
      </c>
      <c r="B535" s="1" t="s">
        <v>2283</v>
      </c>
      <c r="C535" s="1" t="s">
        <v>2284</v>
      </c>
      <c r="D535" s="2" t="s">
        <v>2285</v>
      </c>
      <c r="E535" s="4" t="s">
        <v>2286</v>
      </c>
      <c r="F535" s="1">
        <v>24.29607</v>
      </c>
      <c r="G535" s="1">
        <v>24.607780000000002</v>
      </c>
      <c r="H535" s="1">
        <v>24.933150000000001</v>
      </c>
      <c r="I535" s="1">
        <v>24.387060000000002</v>
      </c>
      <c r="J535" s="1">
        <v>24.579059999999998</v>
      </c>
      <c r="K535" s="1">
        <v>24.866890000000001</v>
      </c>
      <c r="L535" s="1">
        <v>24.837980000000002</v>
      </c>
      <c r="M535" s="1">
        <v>24.579630000000002</v>
      </c>
      <c r="N535" s="1">
        <v>23.27853</v>
      </c>
      <c r="O535" s="1">
        <v>23.403670000000002</v>
      </c>
      <c r="P535" s="1">
        <v>23.960840000000001</v>
      </c>
      <c r="Q535" s="1">
        <v>22.89667</v>
      </c>
      <c r="R535" s="1">
        <v>23.406130000000001</v>
      </c>
      <c r="S535" s="1">
        <v>23.110700000000001</v>
      </c>
      <c r="T535" s="1">
        <v>24.37358</v>
      </c>
      <c r="U535" s="1">
        <v>24.341640000000002</v>
      </c>
      <c r="V535" s="1">
        <v>24.437080000000002</v>
      </c>
      <c r="W535" s="1">
        <v>23.318380000000001</v>
      </c>
      <c r="X535" s="1">
        <v>23.607379999999999</v>
      </c>
      <c r="Y535" s="1">
        <v>24.09104</v>
      </c>
      <c r="Z535" s="1">
        <v>25.10885</v>
      </c>
      <c r="AA535" s="1">
        <v>24.495519999999999</v>
      </c>
      <c r="AB535" s="1">
        <v>24.50863</v>
      </c>
      <c r="AC535" s="1">
        <v>23.709669999999999</v>
      </c>
      <c r="AD535" s="1">
        <v>24.019880000000001</v>
      </c>
      <c r="AE535" s="1">
        <v>24.347799999999999</v>
      </c>
      <c r="AF535" s="1">
        <v>25.251909999999999</v>
      </c>
      <c r="AG535" s="1">
        <v>25.027909999999999</v>
      </c>
      <c r="AH535" s="1">
        <v>24.929310000000001</v>
      </c>
      <c r="AI535" s="1">
        <v>24.50564</v>
      </c>
      <c r="AJ535" s="1">
        <v>24.633089999999999</v>
      </c>
      <c r="AK535" s="1">
        <v>24.761500000000002</v>
      </c>
      <c r="AL535" s="1">
        <v>23.54768</v>
      </c>
      <c r="AM535" s="1">
        <v>23.137830000000001</v>
      </c>
      <c r="AN535" s="1">
        <v>24.3841</v>
      </c>
      <c r="AO535" s="1">
        <v>23.672270000000001</v>
      </c>
      <c r="AP535" s="1">
        <v>24.704329999999999</v>
      </c>
      <c r="AQ535" s="1">
        <v>24.025790000000001</v>
      </c>
      <c r="AR535" s="1">
        <v>25.069710000000001</v>
      </c>
      <c r="AS535" s="1">
        <v>36</v>
      </c>
      <c r="AT535" s="1">
        <v>36</v>
      </c>
      <c r="AU535" s="1">
        <v>36</v>
      </c>
      <c r="AV535" s="1">
        <v>29.6</v>
      </c>
      <c r="AW535" s="1">
        <v>199.08</v>
      </c>
      <c r="AX535" s="1">
        <v>323.31</v>
      </c>
      <c r="AY535" s="1">
        <v>237</v>
      </c>
      <c r="AZ535" s="1">
        <v>0.25934145985818302</v>
      </c>
      <c r="BA535" s="1">
        <v>-0.25409164428711201</v>
      </c>
      <c r="BB535" s="3">
        <f>POWER(2,BA535)</f>
        <v>0.83851491778341758</v>
      </c>
    </row>
    <row r="536" spans="1:54" x14ac:dyDescent="0.2">
      <c r="A536" s="1" t="s">
        <v>2287</v>
      </c>
      <c r="B536" s="1" t="s">
        <v>2288</v>
      </c>
      <c r="C536" s="1" t="s">
        <v>2289</v>
      </c>
      <c r="D536" s="2" t="s">
        <v>2290</v>
      </c>
      <c r="E536" s="4" t="s">
        <v>2291</v>
      </c>
      <c r="F536" s="1">
        <v>19.343299999999999</v>
      </c>
      <c r="G536" s="1">
        <v>19.39218</v>
      </c>
      <c r="H536" s="1">
        <v>19.959150000000001</v>
      </c>
      <c r="I536" s="1">
        <v>19.511869999999998</v>
      </c>
      <c r="J536" s="1">
        <v>19.438230000000001</v>
      </c>
      <c r="K536" s="1">
        <v>20.224589999999999</v>
      </c>
      <c r="L536" s="1">
        <v>19.199120000000001</v>
      </c>
      <c r="M536" s="1">
        <v>19.227460000000001</v>
      </c>
      <c r="N536" s="1">
        <v>18.949059999999999</v>
      </c>
      <c r="O536" s="1">
        <v>19.156839999999999</v>
      </c>
      <c r="P536" s="1">
        <v>19.197099999999999</v>
      </c>
      <c r="Q536" s="1">
        <v>17.856310000000001</v>
      </c>
      <c r="R536" s="1">
        <v>18.797029999999999</v>
      </c>
      <c r="S536" s="1">
        <v>18.89921</v>
      </c>
      <c r="T536" s="1">
        <v>19.44548</v>
      </c>
      <c r="U536" s="1">
        <v>17.97963</v>
      </c>
      <c r="V536" s="1">
        <v>19.28773</v>
      </c>
      <c r="W536" s="1">
        <v>17.88691</v>
      </c>
      <c r="X536" s="1">
        <v>18.826560000000001</v>
      </c>
      <c r="Y536" s="1">
        <v>18.861360000000001</v>
      </c>
      <c r="Z536" s="1">
        <v>18.48676</v>
      </c>
      <c r="AA536" s="1">
        <v>18.766780000000001</v>
      </c>
      <c r="AB536" s="1">
        <v>18.937270000000002</v>
      </c>
      <c r="AC536" s="1">
        <v>18.274349999999998</v>
      </c>
      <c r="AD536" s="1">
        <v>17.739080000000001</v>
      </c>
      <c r="AE536" s="1">
        <v>17.925630000000002</v>
      </c>
      <c r="AF536" s="1">
        <v>19.97813</v>
      </c>
      <c r="AG536" s="1">
        <v>19.079550000000001</v>
      </c>
      <c r="AH536" s="1">
        <v>19.104340000000001</v>
      </c>
      <c r="AI536" s="1">
        <v>19.395489999999999</v>
      </c>
      <c r="AJ536" s="1">
        <v>19.636420000000001</v>
      </c>
      <c r="AK536" s="1">
        <v>19.55039</v>
      </c>
      <c r="AL536" s="1">
        <v>19.100999999999999</v>
      </c>
      <c r="AM536" s="1">
        <v>18.517520000000001</v>
      </c>
      <c r="AN536" s="1">
        <v>18.90428</v>
      </c>
      <c r="AO536" s="1">
        <v>18.524940000000001</v>
      </c>
      <c r="AP536" s="1">
        <v>18.730270000000001</v>
      </c>
      <c r="AQ536" s="1">
        <v>17.979690000000002</v>
      </c>
      <c r="AR536" s="1">
        <v>19.387339999999998</v>
      </c>
      <c r="AS536" s="1">
        <v>3</v>
      </c>
      <c r="AT536" s="1">
        <v>3</v>
      </c>
      <c r="AU536" s="1">
        <v>3</v>
      </c>
      <c r="AV536" s="1">
        <v>8.6999999999999993</v>
      </c>
      <c r="AW536" s="1">
        <v>40.762999999999998</v>
      </c>
      <c r="AX536" s="1">
        <v>4.2904999999999998</v>
      </c>
      <c r="AY536" s="1">
        <v>8</v>
      </c>
      <c r="AZ536" s="1">
        <v>0.92259411393471202</v>
      </c>
      <c r="BA536" s="1">
        <v>0.53485603332519804</v>
      </c>
      <c r="BB536" s="3">
        <f>POWER(2,BA536)</f>
        <v>1.4487975716941011</v>
      </c>
    </row>
    <row r="537" spans="1:54" x14ac:dyDescent="0.2">
      <c r="A537" s="1" t="s">
        <v>2292</v>
      </c>
      <c r="B537" s="1" t="s">
        <v>2292</v>
      </c>
      <c r="C537" s="1" t="s">
        <v>2293</v>
      </c>
      <c r="D537" s="2" t="s">
        <v>2294</v>
      </c>
      <c r="E537" s="4" t="s">
        <v>507</v>
      </c>
      <c r="F537" s="1">
        <v>19.935169999999999</v>
      </c>
      <c r="G537" s="1">
        <v>19.565899999999999</v>
      </c>
      <c r="H537" s="1">
        <v>19.47504</v>
      </c>
      <c r="I537" s="1">
        <v>19.030850000000001</v>
      </c>
      <c r="J537" s="1">
        <v>19.49091</v>
      </c>
      <c r="K537" s="1">
        <v>19.78537</v>
      </c>
      <c r="L537" s="1">
        <v>18.835560000000001</v>
      </c>
      <c r="M537" s="1">
        <v>19.1934</v>
      </c>
      <c r="N537" s="1">
        <v>19.4998</v>
      </c>
      <c r="O537" s="1">
        <v>19.293050000000001</v>
      </c>
      <c r="P537" s="1">
        <v>19.55979</v>
      </c>
      <c r="Q537" s="1">
        <v>19.68159</v>
      </c>
      <c r="R537" s="1">
        <v>19.32151</v>
      </c>
      <c r="S537" s="1">
        <v>19.32199</v>
      </c>
      <c r="T537" s="1">
        <v>19.94821</v>
      </c>
      <c r="U537" s="1">
        <v>19.291920000000001</v>
      </c>
      <c r="V537" s="1">
        <v>19.74485</v>
      </c>
      <c r="W537" s="1">
        <v>19.170400000000001</v>
      </c>
      <c r="X537" s="1">
        <v>17.49306</v>
      </c>
      <c r="Y537" s="1">
        <v>17.470510000000001</v>
      </c>
      <c r="Z537" s="1">
        <v>19.000900000000001</v>
      </c>
      <c r="AA537" s="1">
        <v>19.139890000000001</v>
      </c>
      <c r="AB537" s="1">
        <v>17.109500000000001</v>
      </c>
      <c r="AC537" s="1">
        <v>19.6006</v>
      </c>
      <c r="AD537" s="1">
        <v>19.546669999999999</v>
      </c>
      <c r="AE537" s="1">
        <v>19.47973</v>
      </c>
      <c r="AF537" s="1">
        <v>19.11711</v>
      </c>
      <c r="AG537" s="1">
        <v>19.769120000000001</v>
      </c>
      <c r="AH537" s="1">
        <v>19.82263</v>
      </c>
      <c r="AI537" s="1">
        <v>19.5746</v>
      </c>
      <c r="AJ537" s="1">
        <v>19.332270000000001</v>
      </c>
      <c r="AK537" s="1">
        <v>19.271439999999998</v>
      </c>
      <c r="AL537" s="1">
        <v>19.450880000000002</v>
      </c>
      <c r="AM537" s="1">
        <v>19.441700000000001</v>
      </c>
      <c r="AN537" s="1">
        <v>19.661660000000001</v>
      </c>
      <c r="AO537" s="1">
        <v>18.04466</v>
      </c>
      <c r="AP537" s="1">
        <v>18.41676</v>
      </c>
      <c r="AQ537" s="1">
        <v>19.54233</v>
      </c>
      <c r="AR537" s="1">
        <v>19.56962</v>
      </c>
      <c r="AS537" s="1">
        <v>2</v>
      </c>
      <c r="AT537" s="1">
        <v>2</v>
      </c>
      <c r="AU537" s="1">
        <v>2</v>
      </c>
      <c r="AV537" s="1">
        <v>3.3</v>
      </c>
      <c r="AW537" s="1">
        <v>91.153000000000006</v>
      </c>
      <c r="AX537" s="1">
        <v>1.5599000000000001</v>
      </c>
      <c r="AY537" s="1">
        <v>4</v>
      </c>
      <c r="AZ537" s="1">
        <v>0.50079566564136602</v>
      </c>
      <c r="BA537" s="1">
        <v>0.367171478271484</v>
      </c>
      <c r="BB537" s="3">
        <f>POWER(2,BA537)</f>
        <v>1.289821549322324</v>
      </c>
    </row>
    <row r="538" spans="1:54" x14ac:dyDescent="0.2">
      <c r="A538" s="1" t="s">
        <v>2295</v>
      </c>
      <c r="B538" s="1" t="s">
        <v>2296</v>
      </c>
      <c r="C538" s="1" t="s">
        <v>2297</v>
      </c>
      <c r="D538" s="2" t="s">
        <v>2298</v>
      </c>
      <c r="E538" s="4" t="s">
        <v>2299</v>
      </c>
      <c r="F538" s="1">
        <v>22.354800000000001</v>
      </c>
      <c r="G538" s="1">
        <v>22.31945</v>
      </c>
      <c r="H538" s="1">
        <v>22.089289999999998</v>
      </c>
      <c r="I538" s="1">
        <v>21.97813</v>
      </c>
      <c r="J538" s="1">
        <v>22.327369999999998</v>
      </c>
      <c r="K538" s="1">
        <v>21.477239999999998</v>
      </c>
      <c r="L538" s="1">
        <v>21.294740000000001</v>
      </c>
      <c r="M538" s="1">
        <v>21.59919</v>
      </c>
      <c r="N538" s="1">
        <v>22.214839999999999</v>
      </c>
      <c r="O538" s="1">
        <v>22.009360000000001</v>
      </c>
      <c r="P538" s="1">
        <v>22.163979999999999</v>
      </c>
      <c r="Q538" s="1">
        <v>22.408439999999999</v>
      </c>
      <c r="R538" s="1">
        <v>22.148050000000001</v>
      </c>
      <c r="S538" s="1">
        <v>22.167660000000001</v>
      </c>
      <c r="T538" s="1">
        <v>22.095359999999999</v>
      </c>
      <c r="U538" s="1">
        <v>22.041399999999999</v>
      </c>
      <c r="V538" s="1">
        <v>22.548089999999998</v>
      </c>
      <c r="W538" s="1">
        <v>21.799389999999999</v>
      </c>
      <c r="X538" s="1">
        <v>22.081320000000002</v>
      </c>
      <c r="Y538" s="1">
        <v>22.241530000000001</v>
      </c>
      <c r="Z538" s="1">
        <v>21.848120000000002</v>
      </c>
      <c r="AA538" s="1">
        <v>22.217860000000002</v>
      </c>
      <c r="AB538" s="1">
        <v>22.23987</v>
      </c>
      <c r="AC538" s="1">
        <v>21.707879999999999</v>
      </c>
      <c r="AD538" s="1">
        <v>21.977989999999998</v>
      </c>
      <c r="AE538" s="1">
        <v>22.190719999999999</v>
      </c>
      <c r="AF538" s="1">
        <v>21.586739999999999</v>
      </c>
      <c r="AG538" s="1">
        <v>21.910019999999999</v>
      </c>
      <c r="AH538" s="1">
        <v>22.083850000000002</v>
      </c>
      <c r="AI538" s="1">
        <v>22.093920000000001</v>
      </c>
      <c r="AJ538" s="1">
        <v>22.131599999999999</v>
      </c>
      <c r="AK538" s="1">
        <v>21.457059999999998</v>
      </c>
      <c r="AL538" s="1">
        <v>22.129390000000001</v>
      </c>
      <c r="AM538" s="1">
        <v>22.241389999999999</v>
      </c>
      <c r="AN538" s="1">
        <v>22.228280000000002</v>
      </c>
      <c r="AO538" s="1">
        <v>22.04074</v>
      </c>
      <c r="AP538" s="1">
        <v>22.101949999999999</v>
      </c>
      <c r="AQ538" s="1">
        <v>21.958860000000001</v>
      </c>
      <c r="AR538" s="1">
        <v>21.860199999999999</v>
      </c>
      <c r="AS538" s="1">
        <v>7</v>
      </c>
      <c r="AT538" s="1">
        <v>7</v>
      </c>
      <c r="AU538" s="1">
        <v>7</v>
      </c>
      <c r="AV538" s="1">
        <v>17.5</v>
      </c>
      <c r="AW538" s="1">
        <v>86.504000000000005</v>
      </c>
      <c r="AX538" s="1">
        <v>85.772999999999996</v>
      </c>
      <c r="AY538" s="1">
        <v>50</v>
      </c>
      <c r="AZ538" s="1">
        <v>6.3785645953308795E-2</v>
      </c>
      <c r="BA538" s="1">
        <v>-2.73376464843764E-2</v>
      </c>
      <c r="BB538" s="3">
        <f>POWER(2,BA538)</f>
        <v>0.98122939131874121</v>
      </c>
    </row>
    <row r="539" spans="1:54" x14ac:dyDescent="0.2">
      <c r="A539" s="1" t="s">
        <v>2300</v>
      </c>
      <c r="B539" s="1" t="s">
        <v>2300</v>
      </c>
      <c r="C539" s="1" t="s">
        <v>2301</v>
      </c>
      <c r="D539" s="2" t="s">
        <v>2302</v>
      </c>
      <c r="E539" s="4" t="s">
        <v>2303</v>
      </c>
      <c r="F539" s="1">
        <v>22.927399999999999</v>
      </c>
      <c r="G539" s="1">
        <v>23.10605</v>
      </c>
      <c r="H539" s="1">
        <v>23.286020000000001</v>
      </c>
      <c r="I539" s="1">
        <v>23.570340000000002</v>
      </c>
      <c r="J539" s="1">
        <v>23.211030000000001</v>
      </c>
      <c r="K539" s="1">
        <v>23.531600000000001</v>
      </c>
      <c r="L539" s="1">
        <v>23.476430000000001</v>
      </c>
      <c r="M539" s="1">
        <v>23.246700000000001</v>
      </c>
      <c r="N539" s="1">
        <v>23.505669999999999</v>
      </c>
      <c r="O539" s="1">
        <v>23.49399</v>
      </c>
      <c r="P539" s="1">
        <v>23.387319999999999</v>
      </c>
      <c r="Q539" s="1">
        <v>23.851579999999998</v>
      </c>
      <c r="R539" s="1">
        <v>23.77374</v>
      </c>
      <c r="S539" s="1">
        <v>23.53931</v>
      </c>
      <c r="T539" s="1">
        <v>22.9283</v>
      </c>
      <c r="U539" s="1">
        <v>23.73086</v>
      </c>
      <c r="V539" s="1">
        <v>23.462510000000002</v>
      </c>
      <c r="W539" s="1">
        <v>23.335650000000001</v>
      </c>
      <c r="X539" s="1">
        <v>23.871169999999999</v>
      </c>
      <c r="Y539" s="1">
        <v>23.419699999999999</v>
      </c>
      <c r="Z539" s="1">
        <v>23.62087</v>
      </c>
      <c r="AA539" s="1">
        <v>23.40963</v>
      </c>
      <c r="AB539" s="1">
        <v>23.468119999999999</v>
      </c>
      <c r="AC539" s="1">
        <v>23.114629999999998</v>
      </c>
      <c r="AD539" s="1">
        <v>22.98978</v>
      </c>
      <c r="AE539" s="1">
        <v>23.205439999999999</v>
      </c>
      <c r="AF539" s="1">
        <v>23.239329999999999</v>
      </c>
      <c r="AG539" s="1">
        <v>23.322510000000001</v>
      </c>
      <c r="AH539" s="1">
        <v>23.237629999999999</v>
      </c>
      <c r="AI539" s="1">
        <v>23.027360000000002</v>
      </c>
      <c r="AJ539" s="1">
        <v>23.355789999999999</v>
      </c>
      <c r="AK539" s="1">
        <v>23.418240000000001</v>
      </c>
      <c r="AL539" s="1">
        <v>23.462330000000001</v>
      </c>
      <c r="AM539" s="1">
        <v>23.721540000000001</v>
      </c>
      <c r="AN539" s="1">
        <v>23.373889999999999</v>
      </c>
      <c r="AO539" s="1">
        <v>23.542179999999998</v>
      </c>
      <c r="AP539" s="1">
        <v>23.49954</v>
      </c>
      <c r="AQ539" s="1">
        <v>23.103280000000002</v>
      </c>
      <c r="AR539" s="1">
        <v>23.266490000000001</v>
      </c>
      <c r="AS539" s="1">
        <v>8</v>
      </c>
      <c r="AT539" s="1">
        <v>8</v>
      </c>
      <c r="AU539" s="1">
        <v>6</v>
      </c>
      <c r="AV539" s="1">
        <v>25.9</v>
      </c>
      <c r="AW539" s="1">
        <v>36.432000000000002</v>
      </c>
      <c r="AX539" s="1">
        <v>28.553000000000001</v>
      </c>
      <c r="AY539" s="1">
        <v>68</v>
      </c>
      <c r="AZ539" s="1">
        <v>0.109024025166761</v>
      </c>
      <c r="BA539" s="1">
        <v>3.9976882934567498E-2</v>
      </c>
      <c r="BB539" s="3">
        <f>POWER(2,BA539)</f>
        <v>1.0280973527766153</v>
      </c>
    </row>
    <row r="540" spans="1:54" x14ac:dyDescent="0.2">
      <c r="A540" s="1" t="s">
        <v>2304</v>
      </c>
      <c r="B540" s="1" t="s">
        <v>2304</v>
      </c>
      <c r="C540" s="1" t="s">
        <v>2305</v>
      </c>
      <c r="D540" s="2" t="s">
        <v>2306</v>
      </c>
      <c r="E540" s="4" t="s">
        <v>2307</v>
      </c>
      <c r="F540" s="1">
        <v>20.243770000000001</v>
      </c>
      <c r="G540" s="1">
        <v>20.985579999999999</v>
      </c>
      <c r="H540" s="1">
        <v>20.953759999999999</v>
      </c>
      <c r="I540" s="1">
        <v>21.019369999999999</v>
      </c>
      <c r="J540" s="1">
        <v>20.618359999999999</v>
      </c>
      <c r="K540" s="1">
        <v>21.34169</v>
      </c>
      <c r="L540" s="1">
        <v>20.859919999999999</v>
      </c>
      <c r="M540" s="1">
        <v>21.19322</v>
      </c>
      <c r="N540" s="1">
        <v>20.65814</v>
      </c>
      <c r="O540" s="1">
        <v>20.794239999999999</v>
      </c>
      <c r="P540" s="1">
        <v>20.545760000000001</v>
      </c>
      <c r="Q540" s="1">
        <v>20.531929999999999</v>
      </c>
      <c r="R540" s="1">
        <v>20.663879999999999</v>
      </c>
      <c r="S540" s="1">
        <v>20.405930000000001</v>
      </c>
      <c r="T540" s="1">
        <v>21.08174</v>
      </c>
      <c r="U540" s="1">
        <v>22.040800000000001</v>
      </c>
      <c r="V540" s="1">
        <v>21.067170000000001</v>
      </c>
      <c r="W540" s="1">
        <v>21.37613</v>
      </c>
      <c r="X540" s="1">
        <v>20.782769999999999</v>
      </c>
      <c r="Y540" s="1">
        <v>20.51191</v>
      </c>
      <c r="Z540" s="1">
        <v>21.141020000000001</v>
      </c>
      <c r="AA540" s="1">
        <v>21.061509999999998</v>
      </c>
      <c r="AB540" s="1">
        <v>21.012499999999999</v>
      </c>
      <c r="AC540" s="1">
        <v>20.97204</v>
      </c>
      <c r="AD540" s="1">
        <v>20.97785</v>
      </c>
      <c r="AE540" s="1">
        <v>20.829969999999999</v>
      </c>
      <c r="AF540" s="1">
        <v>20.979669999999999</v>
      </c>
      <c r="AG540" s="1">
        <v>21.463039999999999</v>
      </c>
      <c r="AH540" s="1">
        <v>20.79035</v>
      </c>
      <c r="AI540" s="1">
        <v>20.692799999999998</v>
      </c>
      <c r="AJ540" s="1">
        <v>20.86383</v>
      </c>
      <c r="AK540" s="1">
        <v>21.131609999999998</v>
      </c>
      <c r="AL540" s="1">
        <v>20.666049999999998</v>
      </c>
      <c r="AM540" s="1">
        <v>20.533909999999999</v>
      </c>
      <c r="AN540" s="1">
        <v>21.396570000000001</v>
      </c>
      <c r="AO540" s="1">
        <v>20.890270000000001</v>
      </c>
      <c r="AP540" s="1">
        <v>21.071680000000001</v>
      </c>
      <c r="AQ540" s="1">
        <v>20.92662</v>
      </c>
      <c r="AR540" s="1">
        <v>21.077680000000001</v>
      </c>
      <c r="AS540" s="1">
        <v>4</v>
      </c>
      <c r="AT540" s="1">
        <v>3</v>
      </c>
      <c r="AU540" s="1">
        <v>3</v>
      </c>
      <c r="AV540" s="1">
        <v>24.1</v>
      </c>
      <c r="AW540" s="1">
        <v>30.690999999999999</v>
      </c>
      <c r="AX540" s="1">
        <v>9.9055999999999997</v>
      </c>
      <c r="AY540" s="1">
        <v>26</v>
      </c>
      <c r="AZ540" s="1">
        <v>1.2051437287514599</v>
      </c>
      <c r="BA540" s="1">
        <v>-0.294923400878908</v>
      </c>
      <c r="BB540" s="3">
        <f>POWER(2,BA540)</f>
        <v>0.81511560938077632</v>
      </c>
    </row>
    <row r="541" spans="1:54" x14ac:dyDescent="0.2">
      <c r="A541" s="1" t="s">
        <v>2308</v>
      </c>
      <c r="B541" s="1" t="s">
        <v>2308</v>
      </c>
      <c r="C541" s="1" t="s">
        <v>2309</v>
      </c>
      <c r="D541" s="2" t="s">
        <v>2310</v>
      </c>
      <c r="E541" s="4" t="s">
        <v>2311</v>
      </c>
      <c r="F541" s="1">
        <v>21.15598</v>
      </c>
      <c r="G541" s="1">
        <v>21.988569999999999</v>
      </c>
      <c r="H541" s="1">
        <v>21.170349999999999</v>
      </c>
      <c r="I541" s="1">
        <v>21.872640000000001</v>
      </c>
      <c r="J541" s="1">
        <v>21.33925</v>
      </c>
      <c r="K541" s="1">
        <v>21.780930000000001</v>
      </c>
      <c r="L541" s="1">
        <v>21.654340000000001</v>
      </c>
      <c r="M541" s="1">
        <v>21.634</v>
      </c>
      <c r="N541" s="1">
        <v>21.581230000000001</v>
      </c>
      <c r="O541" s="1">
        <v>21.762589999999999</v>
      </c>
      <c r="P541" s="1">
        <v>21.298439999999999</v>
      </c>
      <c r="Q541" s="1">
        <v>21.271619999999999</v>
      </c>
      <c r="R541" s="1">
        <v>20.839770000000001</v>
      </c>
      <c r="S541" s="1">
        <v>21.26859</v>
      </c>
      <c r="T541" s="1">
        <v>21.096810000000001</v>
      </c>
      <c r="U541" s="1">
        <v>20.767900000000001</v>
      </c>
      <c r="V541" s="1">
        <v>20.803730000000002</v>
      </c>
      <c r="W541" s="1">
        <v>21.64452</v>
      </c>
      <c r="X541" s="1">
        <v>21.238299999999999</v>
      </c>
      <c r="Y541" s="1">
        <v>21.075679999999998</v>
      </c>
      <c r="Z541" s="1">
        <v>21.916450000000001</v>
      </c>
      <c r="AA541" s="1">
        <v>21.950060000000001</v>
      </c>
      <c r="AB541" s="1">
        <v>21.848009999999999</v>
      </c>
      <c r="AC541" s="1">
        <v>21.815850000000001</v>
      </c>
      <c r="AD541" s="1">
        <v>21.766729999999999</v>
      </c>
      <c r="AE541" s="1">
        <v>21.183800000000002</v>
      </c>
      <c r="AF541" s="1">
        <v>21.407589999999999</v>
      </c>
      <c r="AG541" s="1">
        <v>21.654170000000001</v>
      </c>
      <c r="AH541" s="1">
        <v>21.76802</v>
      </c>
      <c r="AI541" s="1">
        <v>21.30649</v>
      </c>
      <c r="AJ541" s="1">
        <v>21.460750000000001</v>
      </c>
      <c r="AK541" s="1">
        <v>21.68976</v>
      </c>
      <c r="AL541" s="1">
        <v>21.547419999999999</v>
      </c>
      <c r="AM541" s="1">
        <v>21.126660000000001</v>
      </c>
      <c r="AN541" s="1">
        <v>20.889479999999999</v>
      </c>
      <c r="AO541" s="1">
        <v>21.319500000000001</v>
      </c>
      <c r="AP541" s="1">
        <v>21.90484</v>
      </c>
      <c r="AQ541" s="1">
        <v>21.588789999999999</v>
      </c>
      <c r="AR541" s="1">
        <v>21.609919999999999</v>
      </c>
      <c r="AS541" s="1">
        <v>5</v>
      </c>
      <c r="AT541" s="1">
        <v>5</v>
      </c>
      <c r="AU541" s="1">
        <v>4</v>
      </c>
      <c r="AV541" s="1">
        <v>25.6</v>
      </c>
      <c r="AW541" s="1">
        <v>31.981999999999999</v>
      </c>
      <c r="AX541" s="1">
        <v>44.497</v>
      </c>
      <c r="AY541" s="1">
        <v>64</v>
      </c>
      <c r="AZ541" s="1">
        <v>6.6510249991009504E-2</v>
      </c>
      <c r="BA541" s="1">
        <v>-3.6291885375977301E-2</v>
      </c>
      <c r="BB541" s="3">
        <f>POWER(2,BA541)</f>
        <v>0.97515814803442324</v>
      </c>
    </row>
    <row r="542" spans="1:54" x14ac:dyDescent="0.2">
      <c r="A542" s="1" t="s">
        <v>2312</v>
      </c>
      <c r="B542" s="1" t="s">
        <v>2312</v>
      </c>
      <c r="C542" s="1" t="s">
        <v>2313</v>
      </c>
      <c r="D542" s="2" t="s">
        <v>2314</v>
      </c>
      <c r="E542" s="4" t="s">
        <v>2315</v>
      </c>
      <c r="F542" s="1">
        <v>22.743079999999999</v>
      </c>
      <c r="G542" s="1">
        <v>22.55752</v>
      </c>
      <c r="H542" s="1">
        <v>22.918030000000002</v>
      </c>
      <c r="I542" s="1">
        <v>22.476970000000001</v>
      </c>
      <c r="J542" s="1">
        <v>22.901820000000001</v>
      </c>
      <c r="K542" s="1">
        <v>22.385059999999999</v>
      </c>
      <c r="L542" s="1">
        <v>22.536380000000001</v>
      </c>
      <c r="M542" s="1">
        <v>20.94942</v>
      </c>
      <c r="N542" s="1">
        <v>22.78678</v>
      </c>
      <c r="O542" s="1">
        <v>22.77617</v>
      </c>
      <c r="P542" s="1">
        <v>23.247219999999999</v>
      </c>
      <c r="Q542" s="1">
        <v>22.61899</v>
      </c>
      <c r="R542" s="1">
        <v>22.90738</v>
      </c>
      <c r="S542" s="1">
        <v>22.802900000000001</v>
      </c>
      <c r="T542" s="1">
        <v>22.727630000000001</v>
      </c>
      <c r="U542" s="1">
        <v>23.090679999999999</v>
      </c>
      <c r="V542" s="1">
        <v>22.78716</v>
      </c>
      <c r="W542" s="1">
        <v>23.441770000000002</v>
      </c>
      <c r="X542" s="1">
        <v>23.27028</v>
      </c>
      <c r="Y542" s="1">
        <v>23.607610000000001</v>
      </c>
      <c r="Z542" s="1">
        <v>22.80753</v>
      </c>
      <c r="AA542" s="1">
        <v>22.50028</v>
      </c>
      <c r="AB542" s="1">
        <v>22.54392</v>
      </c>
      <c r="AC542" s="1">
        <v>22.53265</v>
      </c>
      <c r="AD542" s="1">
        <v>22.495360000000002</v>
      </c>
      <c r="AE542" s="1">
        <v>22.626339999999999</v>
      </c>
      <c r="AF542" s="1">
        <v>22.991859999999999</v>
      </c>
      <c r="AG542" s="1">
        <v>22.785350000000001</v>
      </c>
      <c r="AH542" s="1">
        <v>22.621870000000001</v>
      </c>
      <c r="AI542" s="1">
        <v>22.71876</v>
      </c>
      <c r="AJ542" s="1">
        <v>22.765609999999999</v>
      </c>
      <c r="AK542" s="1">
        <v>21.956949999999999</v>
      </c>
      <c r="AL542" s="1">
        <v>22.936730000000001</v>
      </c>
      <c r="AM542" s="1">
        <v>22.776420000000002</v>
      </c>
      <c r="AN542" s="1">
        <v>22.868490000000001</v>
      </c>
      <c r="AO542" s="1">
        <v>23.439889999999998</v>
      </c>
      <c r="AP542" s="1">
        <v>22.617239999999999</v>
      </c>
      <c r="AQ542" s="1">
        <v>22.551449999999999</v>
      </c>
      <c r="AR542" s="1">
        <v>22.799689999999998</v>
      </c>
      <c r="AS542" s="1">
        <v>4</v>
      </c>
      <c r="AT542" s="1">
        <v>4</v>
      </c>
      <c r="AU542" s="1">
        <v>4</v>
      </c>
      <c r="AV542" s="1">
        <v>18.600000000000001</v>
      </c>
      <c r="AW542" s="1">
        <v>39.72</v>
      </c>
      <c r="AX542" s="1">
        <v>31.71</v>
      </c>
      <c r="AY542" s="1">
        <v>37</v>
      </c>
      <c r="AZ542" s="1">
        <v>0.43864008067492199</v>
      </c>
      <c r="BA542" s="1">
        <v>-0.224457931518554</v>
      </c>
      <c r="BB542" s="3">
        <f>POWER(2,BA542)</f>
        <v>0.85591656157545304</v>
      </c>
    </row>
    <row r="543" spans="1:54" x14ac:dyDescent="0.2">
      <c r="A543" s="1" t="s">
        <v>2316</v>
      </c>
      <c r="B543" s="1" t="s">
        <v>2316</v>
      </c>
      <c r="C543" s="1" t="s">
        <v>2317</v>
      </c>
      <c r="D543" s="2" t="s">
        <v>2318</v>
      </c>
      <c r="E543" s="4" t="s">
        <v>2319</v>
      </c>
      <c r="F543" s="1">
        <v>22.067530000000001</v>
      </c>
      <c r="G543" s="1">
        <v>22.38937</v>
      </c>
      <c r="H543" s="1">
        <v>21.429259999999999</v>
      </c>
      <c r="I543" s="1">
        <v>21.244060000000001</v>
      </c>
      <c r="J543" s="1">
        <v>21.472390000000001</v>
      </c>
      <c r="K543" s="1">
        <v>21.14594</v>
      </c>
      <c r="L543" s="1">
        <v>21.272639999999999</v>
      </c>
      <c r="M543" s="1">
        <v>21.30547</v>
      </c>
      <c r="N543" s="1">
        <v>22.176030000000001</v>
      </c>
      <c r="O543" s="1">
        <v>22.163489999999999</v>
      </c>
      <c r="P543" s="1">
        <v>22.482050000000001</v>
      </c>
      <c r="Q543" s="1">
        <v>22.152270000000001</v>
      </c>
      <c r="R543" s="1">
        <v>22.003399999999999</v>
      </c>
      <c r="S543" s="1">
        <v>22.213740000000001</v>
      </c>
      <c r="T543" s="1">
        <v>20.798200000000001</v>
      </c>
      <c r="U543" s="1">
        <v>20.941700000000001</v>
      </c>
      <c r="V543" s="1">
        <v>21.231629999999999</v>
      </c>
      <c r="W543" s="1">
        <v>21.592410000000001</v>
      </c>
      <c r="X543" s="1">
        <v>21.541039999999999</v>
      </c>
      <c r="Y543" s="1">
        <v>21.877400000000002</v>
      </c>
      <c r="Z543" s="1">
        <v>21.185980000000001</v>
      </c>
      <c r="AA543" s="1">
        <v>21.007580000000001</v>
      </c>
      <c r="AB543" s="1">
        <v>20.873429999999999</v>
      </c>
      <c r="AC543" s="1">
        <v>21.391839999999998</v>
      </c>
      <c r="AD543" s="1">
        <v>21.731400000000001</v>
      </c>
      <c r="AE543" s="1">
        <v>21.570709999999998</v>
      </c>
      <c r="AF543" s="1">
        <v>20.8108</v>
      </c>
      <c r="AG543" s="1">
        <v>20.846209999999999</v>
      </c>
      <c r="AH543" s="1">
        <v>20.723510000000001</v>
      </c>
      <c r="AI543" s="1">
        <v>22.146820000000002</v>
      </c>
      <c r="AJ543" s="1">
        <v>21.381900000000002</v>
      </c>
      <c r="AK543" s="1">
        <v>21.241350000000001</v>
      </c>
      <c r="AL543" s="1">
        <v>22.273859999999999</v>
      </c>
      <c r="AM543" s="1">
        <v>22.123139999999999</v>
      </c>
      <c r="AN543" s="1">
        <v>20.99051</v>
      </c>
      <c r="AO543" s="1">
        <v>21.670280000000002</v>
      </c>
      <c r="AP543" s="1">
        <v>21.02233</v>
      </c>
      <c r="AQ543" s="1">
        <v>21.56465</v>
      </c>
      <c r="AR543" s="1">
        <v>20.793510000000001</v>
      </c>
      <c r="AS543" s="1">
        <v>3</v>
      </c>
      <c r="AT543" s="1">
        <v>3</v>
      </c>
      <c r="AU543" s="1">
        <v>3</v>
      </c>
      <c r="AV543" s="1">
        <v>18.399999999999999</v>
      </c>
      <c r="AW543" s="1">
        <v>31.553999999999998</v>
      </c>
      <c r="AX543" s="1">
        <v>52.392000000000003</v>
      </c>
      <c r="AY543" s="1">
        <v>40</v>
      </c>
      <c r="AZ543" s="1">
        <v>1.2725147996025299</v>
      </c>
      <c r="BA543" s="1">
        <v>0.62515830993652299</v>
      </c>
      <c r="BB543" s="3">
        <f>POWER(2,BA543)</f>
        <v>1.5423800647044252</v>
      </c>
    </row>
    <row r="544" spans="1:54" x14ac:dyDescent="0.2">
      <c r="A544" s="1" t="s">
        <v>2320</v>
      </c>
      <c r="B544" s="1" t="s">
        <v>2320</v>
      </c>
      <c r="C544" s="1" t="s">
        <v>2321</v>
      </c>
      <c r="D544" s="2" t="s">
        <v>2322</v>
      </c>
      <c r="E544" s="4" t="s">
        <v>2323</v>
      </c>
      <c r="F544" s="1">
        <v>21.141269999999999</v>
      </c>
      <c r="G544" s="1">
        <v>21.421569999999999</v>
      </c>
      <c r="H544" s="1">
        <v>21.76887</v>
      </c>
      <c r="I544" s="1">
        <v>21.835799999999999</v>
      </c>
      <c r="J544" s="1">
        <v>22.307079999999999</v>
      </c>
      <c r="K544" s="1">
        <v>21.56616</v>
      </c>
      <c r="L544" s="1">
        <v>22.137049999999999</v>
      </c>
      <c r="M544" s="1">
        <v>21.940950000000001</v>
      </c>
      <c r="N544" s="1">
        <v>21.3566</v>
      </c>
      <c r="O544" s="1">
        <v>21.42332</v>
      </c>
      <c r="P544" s="1">
        <v>20.822289999999999</v>
      </c>
      <c r="Q544" s="1">
        <v>21.376290000000001</v>
      </c>
      <c r="R544" s="1">
        <v>21.523579999999999</v>
      </c>
      <c r="S544" s="1">
        <v>20.74288</v>
      </c>
      <c r="T544" s="1">
        <v>21.934989999999999</v>
      </c>
      <c r="U544" s="1">
        <v>21.708639999999999</v>
      </c>
      <c r="V544" s="1">
        <v>22.188040000000001</v>
      </c>
      <c r="W544" s="1">
        <v>21.989190000000001</v>
      </c>
      <c r="X544" s="1">
        <v>21.714269999999999</v>
      </c>
      <c r="Y544" s="1">
        <v>22.142949999999999</v>
      </c>
      <c r="Z544" s="1">
        <v>22.07058</v>
      </c>
      <c r="AA544" s="1">
        <v>22.522649999999999</v>
      </c>
      <c r="AB544" s="1">
        <v>22.20684</v>
      </c>
      <c r="AC544" s="1">
        <v>22.037279999999999</v>
      </c>
      <c r="AD544" s="1">
        <v>22.558260000000001</v>
      </c>
      <c r="AE544" s="1">
        <v>22.017569999999999</v>
      </c>
      <c r="AF544" s="1">
        <v>22.38824</v>
      </c>
      <c r="AG544" s="1">
        <v>23.087109999999999</v>
      </c>
      <c r="AH544" s="1">
        <v>22.58474</v>
      </c>
      <c r="AI544" s="1">
        <v>21.319120000000002</v>
      </c>
      <c r="AJ544" s="1">
        <v>21.970580000000002</v>
      </c>
      <c r="AK544" s="1">
        <v>21.88139</v>
      </c>
      <c r="AL544" s="1">
        <v>21.20074</v>
      </c>
      <c r="AM544" s="1">
        <v>21.21425</v>
      </c>
      <c r="AN544" s="1">
        <v>21.94389</v>
      </c>
      <c r="AO544" s="1">
        <v>21.948810000000002</v>
      </c>
      <c r="AP544" s="1">
        <v>22.266690000000001</v>
      </c>
      <c r="AQ544" s="1">
        <v>22.204370000000001</v>
      </c>
      <c r="AR544" s="1">
        <v>22.686699999999998</v>
      </c>
      <c r="AS544" s="1">
        <v>8</v>
      </c>
      <c r="AT544" s="1">
        <v>8</v>
      </c>
      <c r="AU544" s="1">
        <v>8</v>
      </c>
      <c r="AV544" s="1">
        <v>11.9</v>
      </c>
      <c r="AW544" s="1">
        <v>101.11</v>
      </c>
      <c r="AX544" s="1">
        <v>18.431999999999999</v>
      </c>
      <c r="AY544" s="1">
        <v>37</v>
      </c>
      <c r="AZ544" s="1">
        <v>1.89783945509992</v>
      </c>
      <c r="BA544" s="1">
        <v>-0.69287643432617296</v>
      </c>
      <c r="BB544" s="3">
        <f>POWER(2,BA544)</f>
        <v>0.61861922131505953</v>
      </c>
    </row>
    <row r="545" spans="1:54" x14ac:dyDescent="0.2">
      <c r="A545" s="1" t="s">
        <v>2324</v>
      </c>
      <c r="B545" s="1" t="s">
        <v>2324</v>
      </c>
      <c r="C545" s="1" t="s">
        <v>2325</v>
      </c>
      <c r="D545" s="2" t="s">
        <v>2326</v>
      </c>
      <c r="E545" s="4" t="s">
        <v>2327</v>
      </c>
      <c r="F545" s="1">
        <v>20.600960000000001</v>
      </c>
      <c r="G545" s="1">
        <v>19.953520000000001</v>
      </c>
      <c r="H545" s="1">
        <v>16.50544</v>
      </c>
      <c r="I545" s="1">
        <v>20.285229999999999</v>
      </c>
      <c r="J545" s="1">
        <v>19.00337</v>
      </c>
      <c r="K545" s="1">
        <v>20.1084</v>
      </c>
      <c r="L545" s="1">
        <v>20.560199999999998</v>
      </c>
      <c r="M545" s="1">
        <v>20.625689999999999</v>
      </c>
      <c r="N545" s="1">
        <v>19.935310000000001</v>
      </c>
      <c r="O545" s="1">
        <v>20.353370000000002</v>
      </c>
      <c r="P545" s="1">
        <v>18.646999999999998</v>
      </c>
      <c r="Q545" s="1">
        <v>20.043939999999999</v>
      </c>
      <c r="R545" s="1">
        <v>20.139340000000001</v>
      </c>
      <c r="S545" s="1">
        <v>20.060919999999999</v>
      </c>
      <c r="T545" s="1">
        <v>20.118449999999999</v>
      </c>
      <c r="U545" s="1">
        <v>20.1952</v>
      </c>
      <c r="V545" s="1">
        <v>20.163250000000001</v>
      </c>
      <c r="W545" s="1">
        <v>17.27617</v>
      </c>
      <c r="X545" s="1">
        <v>20.068940000000001</v>
      </c>
      <c r="Y545" s="1">
        <v>19.02797</v>
      </c>
      <c r="Z545" s="1">
        <v>20.417000000000002</v>
      </c>
      <c r="AA545" s="1">
        <v>20.32959</v>
      </c>
      <c r="AB545" s="1">
        <v>20.104310000000002</v>
      </c>
      <c r="AC545" s="1">
        <v>19.916309999999999</v>
      </c>
      <c r="AD545" s="1">
        <v>20.250029999999999</v>
      </c>
      <c r="AE545" s="1">
        <v>19.708210000000001</v>
      </c>
      <c r="AF545" s="1">
        <v>17.722819999999999</v>
      </c>
      <c r="AG545" s="1">
        <v>20.198560000000001</v>
      </c>
      <c r="AH545" s="1">
        <v>19.763359999999999</v>
      </c>
      <c r="AI545" s="1">
        <v>19.638169999999999</v>
      </c>
      <c r="AJ545" s="1">
        <v>18.598009999999999</v>
      </c>
      <c r="AK545" s="1">
        <v>20.431429999999999</v>
      </c>
      <c r="AL545" s="1">
        <v>19.645230000000002</v>
      </c>
      <c r="AM545" s="1">
        <v>20.081399999999999</v>
      </c>
      <c r="AN545" s="1">
        <v>20.15897</v>
      </c>
      <c r="AO545" s="1">
        <v>18.791029999999999</v>
      </c>
      <c r="AP545" s="1">
        <v>20.283629999999999</v>
      </c>
      <c r="AQ545" s="1">
        <v>19.958189999999998</v>
      </c>
      <c r="AR545" s="1">
        <v>19.228249999999999</v>
      </c>
      <c r="AS545" s="1">
        <v>2</v>
      </c>
      <c r="AT545" s="1">
        <v>2</v>
      </c>
      <c r="AU545" s="1">
        <v>2</v>
      </c>
      <c r="AV545" s="1">
        <v>7.1</v>
      </c>
      <c r="AW545" s="1">
        <v>43.66</v>
      </c>
      <c r="AX545" s="1">
        <v>9.7154000000000007</v>
      </c>
      <c r="AY545" s="1">
        <v>18</v>
      </c>
      <c r="AZ545" s="1">
        <v>4.1286751236540697E-3</v>
      </c>
      <c r="BA545" s="1">
        <v>-5.16510009765625E-3</v>
      </c>
      <c r="BB545" s="3">
        <f>POWER(2,BA545)</f>
        <v>0.99642622661357882</v>
      </c>
    </row>
    <row r="546" spans="1:54" x14ac:dyDescent="0.2">
      <c r="A546" s="1" t="s">
        <v>2328</v>
      </c>
      <c r="B546" s="1" t="s">
        <v>2328</v>
      </c>
      <c r="C546" s="1" t="s">
        <v>2329</v>
      </c>
      <c r="D546" s="2" t="s">
        <v>2330</v>
      </c>
      <c r="E546" s="4" t="s">
        <v>2331</v>
      </c>
      <c r="F546" s="1">
        <v>19.316040000000001</v>
      </c>
      <c r="G546" s="1">
        <v>19.069990000000001</v>
      </c>
      <c r="H546" s="1">
        <v>19.45908</v>
      </c>
      <c r="I546" s="1">
        <v>19.246759999999998</v>
      </c>
      <c r="J546" s="1">
        <v>19.179400000000001</v>
      </c>
      <c r="K546" s="1">
        <v>19.235119999999998</v>
      </c>
      <c r="L546" s="1">
        <v>19.646409999999999</v>
      </c>
      <c r="M546" s="1">
        <v>20.050989999999999</v>
      </c>
      <c r="N546" s="1">
        <v>17.884350000000001</v>
      </c>
      <c r="O546" s="1">
        <v>18.576989999999999</v>
      </c>
      <c r="P546" s="1">
        <v>17.562280000000001</v>
      </c>
      <c r="Q546" s="1">
        <v>17.708110000000001</v>
      </c>
      <c r="R546" s="1">
        <v>18.761140000000001</v>
      </c>
      <c r="S546" s="1">
        <v>17.954699999999999</v>
      </c>
      <c r="T546" s="1">
        <v>19.325109999999999</v>
      </c>
      <c r="U546" s="1">
        <v>18.88354</v>
      </c>
      <c r="V546" s="1">
        <v>18.83569</v>
      </c>
      <c r="W546" s="1">
        <v>19.297689999999999</v>
      </c>
      <c r="X546" s="1">
        <v>19.29795</v>
      </c>
      <c r="Y546" s="1">
        <v>18.665489999999998</v>
      </c>
      <c r="Z546" s="1">
        <v>19.52721</v>
      </c>
      <c r="AA546" s="1">
        <v>19.861090000000001</v>
      </c>
      <c r="AB546" s="1">
        <v>20.226120000000002</v>
      </c>
      <c r="AC546" s="1">
        <v>19.263300000000001</v>
      </c>
      <c r="AD546" s="1">
        <v>19.101179999999999</v>
      </c>
      <c r="AE546" s="1">
        <v>19.35913</v>
      </c>
      <c r="AF546" s="1">
        <v>20.009360000000001</v>
      </c>
      <c r="AG546" s="1">
        <v>20.370180000000001</v>
      </c>
      <c r="AH546" s="1">
        <v>21.082260000000002</v>
      </c>
      <c r="AI546" s="1">
        <v>19.211040000000001</v>
      </c>
      <c r="AJ546" s="1">
        <v>19.295079999999999</v>
      </c>
      <c r="AK546" s="1">
        <v>19.644169999999999</v>
      </c>
      <c r="AL546" s="1">
        <v>18.00787</v>
      </c>
      <c r="AM546" s="1">
        <v>18.14132</v>
      </c>
      <c r="AN546" s="1">
        <v>19.014779999999998</v>
      </c>
      <c r="AO546" s="1">
        <v>19.087050000000001</v>
      </c>
      <c r="AP546" s="1">
        <v>19.871469999999999</v>
      </c>
      <c r="AQ546" s="1">
        <v>19.241209999999999</v>
      </c>
      <c r="AR546" s="1">
        <v>20.487269999999999</v>
      </c>
      <c r="AS546" s="1">
        <v>4</v>
      </c>
      <c r="AT546" s="1">
        <v>4</v>
      </c>
      <c r="AU546" s="1">
        <v>4</v>
      </c>
      <c r="AV546" s="1">
        <v>8.1</v>
      </c>
      <c r="AW546" s="1">
        <v>94.622</v>
      </c>
      <c r="AX546" s="1">
        <v>15.406000000000001</v>
      </c>
      <c r="AY546" s="1">
        <v>13</v>
      </c>
      <c r="AZ546" s="1">
        <v>0.81078036618665295</v>
      </c>
      <c r="BA546" s="1">
        <v>-0.68045654296875202</v>
      </c>
      <c r="BB546" s="3">
        <f>POWER(2,BA546)</f>
        <v>0.62396778768032524</v>
      </c>
    </row>
    <row r="547" spans="1:54" x14ac:dyDescent="0.2">
      <c r="A547" s="1" t="s">
        <v>2332</v>
      </c>
      <c r="B547" s="1" t="s">
        <v>2332</v>
      </c>
      <c r="C547" s="1" t="s">
        <v>2333</v>
      </c>
      <c r="D547" s="2" t="s">
        <v>2334</v>
      </c>
      <c r="E547" s="4" t="s">
        <v>2335</v>
      </c>
      <c r="F547" s="1">
        <v>19.960280000000001</v>
      </c>
      <c r="G547" s="1">
        <v>20.18665</v>
      </c>
      <c r="H547" s="1">
        <v>19.9023</v>
      </c>
      <c r="I547" s="1">
        <v>18.934049999999999</v>
      </c>
      <c r="J547" s="1">
        <v>19.66527</v>
      </c>
      <c r="K547" s="1">
        <v>19.964230000000001</v>
      </c>
      <c r="L547" s="1">
        <v>19.703959999999999</v>
      </c>
      <c r="M547" s="1">
        <v>19.87818</v>
      </c>
      <c r="N547" s="1">
        <v>20.34938</v>
      </c>
      <c r="O547" s="1">
        <v>20.422750000000001</v>
      </c>
      <c r="P547" s="1">
        <v>20.721419999999998</v>
      </c>
      <c r="Q547" s="1">
        <v>20.055499999999999</v>
      </c>
      <c r="R547" s="1">
        <v>20.120100000000001</v>
      </c>
      <c r="S547" s="1">
        <v>20.785959999999999</v>
      </c>
      <c r="T547" s="1">
        <v>20.632269999999998</v>
      </c>
      <c r="U547" s="1">
        <v>20.690300000000001</v>
      </c>
      <c r="V547" s="1">
        <v>20.507660000000001</v>
      </c>
      <c r="W547" s="1">
        <v>19.238880000000002</v>
      </c>
      <c r="X547" s="1">
        <v>20.277190000000001</v>
      </c>
      <c r="Y547" s="1">
        <v>20.005120000000002</v>
      </c>
      <c r="Z547" s="1">
        <v>19.800789999999999</v>
      </c>
      <c r="AA547" s="1">
        <v>19.600429999999999</v>
      </c>
      <c r="AB547" s="1">
        <v>19.838039999999999</v>
      </c>
      <c r="AC547" s="1">
        <v>20.029720000000001</v>
      </c>
      <c r="AD547" s="1">
        <v>19.783329999999999</v>
      </c>
      <c r="AE547" s="1">
        <v>20.651409999999998</v>
      </c>
      <c r="AF547" s="1">
        <v>19.710899999999999</v>
      </c>
      <c r="AG547" s="1">
        <v>20.46424</v>
      </c>
      <c r="AH547" s="1">
        <v>20.287040000000001</v>
      </c>
      <c r="AI547" s="1">
        <v>20.164570000000001</v>
      </c>
      <c r="AJ547" s="1">
        <v>19.500540000000001</v>
      </c>
      <c r="AK547" s="1">
        <v>19.848790000000001</v>
      </c>
      <c r="AL547" s="1">
        <v>20.49785</v>
      </c>
      <c r="AM547" s="1">
        <v>20.320519999999998</v>
      </c>
      <c r="AN547" s="1">
        <v>20.61008</v>
      </c>
      <c r="AO547" s="1">
        <v>19.840389999999999</v>
      </c>
      <c r="AP547" s="1">
        <v>19.746420000000001</v>
      </c>
      <c r="AQ547" s="1">
        <v>20.154820000000001</v>
      </c>
      <c r="AR547" s="1">
        <v>20.154060000000001</v>
      </c>
      <c r="AS547" s="1">
        <v>3</v>
      </c>
      <c r="AT547" s="1">
        <v>3</v>
      </c>
      <c r="AU547" s="1">
        <v>3</v>
      </c>
      <c r="AV547" s="1">
        <v>11.9</v>
      </c>
      <c r="AW547" s="1">
        <v>38.47</v>
      </c>
      <c r="AX547" s="1">
        <v>7.5073999999999996</v>
      </c>
      <c r="AY547" s="1">
        <v>17</v>
      </c>
      <c r="AZ547" s="1">
        <v>5.2893182526720997E-2</v>
      </c>
      <c r="BA547" s="1">
        <v>-3.4699249267578801E-2</v>
      </c>
      <c r="BB547" s="3">
        <f>POWER(2,BA547)</f>
        <v>0.9762352499803183</v>
      </c>
    </row>
    <row r="548" spans="1:54" x14ac:dyDescent="0.2">
      <c r="A548" s="1" t="s">
        <v>2336</v>
      </c>
      <c r="B548" s="1" t="s">
        <v>2337</v>
      </c>
      <c r="C548" s="1" t="s">
        <v>2338</v>
      </c>
      <c r="D548" s="2" t="s">
        <v>2339</v>
      </c>
      <c r="E548" s="4" t="s">
        <v>2340</v>
      </c>
      <c r="F548" s="1">
        <v>27.158850000000001</v>
      </c>
      <c r="G548" s="1">
        <v>27.121289999999998</v>
      </c>
      <c r="H548" s="1">
        <v>27.332190000000001</v>
      </c>
      <c r="I548" s="1">
        <v>26.672090000000001</v>
      </c>
      <c r="J548" s="1">
        <v>26.340299999999999</v>
      </c>
      <c r="K548" s="1">
        <v>26.281230000000001</v>
      </c>
      <c r="L548" s="1">
        <v>25.96442</v>
      </c>
      <c r="M548" s="1">
        <v>25.584969999999998</v>
      </c>
      <c r="N548" s="1">
        <v>26.897580000000001</v>
      </c>
      <c r="O548" s="1">
        <v>26.977930000000001</v>
      </c>
      <c r="P548" s="1">
        <v>26.166070000000001</v>
      </c>
      <c r="Q548" s="1">
        <v>27.239450000000001</v>
      </c>
      <c r="R548" s="1">
        <v>27.145109999999999</v>
      </c>
      <c r="S548" s="1">
        <v>26.085699999999999</v>
      </c>
      <c r="T548" s="1">
        <v>26.089700000000001</v>
      </c>
      <c r="U548" s="1">
        <v>25.600709999999999</v>
      </c>
      <c r="V548" s="1">
        <v>23.93805</v>
      </c>
      <c r="W548" s="1">
        <v>26.487839999999998</v>
      </c>
      <c r="X548" s="1">
        <v>26.527460000000001</v>
      </c>
      <c r="Y548" s="1">
        <v>26.397010000000002</v>
      </c>
      <c r="Z548" s="1">
        <v>26.1113</v>
      </c>
      <c r="AA548" s="1">
        <v>26.014679999999998</v>
      </c>
      <c r="AB548" s="1">
        <v>25.709510000000002</v>
      </c>
      <c r="AC548" s="1">
        <v>26.367080000000001</v>
      </c>
      <c r="AD548" s="1">
        <v>26.115490000000001</v>
      </c>
      <c r="AE548" s="1">
        <v>26.008489999999998</v>
      </c>
      <c r="AF548" s="1">
        <v>25.442399999999999</v>
      </c>
      <c r="AG548" s="1">
        <v>25.738980000000002</v>
      </c>
      <c r="AH548" s="1">
        <v>25.28443</v>
      </c>
      <c r="AI548" s="1">
        <v>27.362660000000002</v>
      </c>
      <c r="AJ548" s="1">
        <v>26.78153</v>
      </c>
      <c r="AK548" s="1">
        <v>25.943539999999999</v>
      </c>
      <c r="AL548" s="1">
        <v>26.680530000000001</v>
      </c>
      <c r="AM548" s="1">
        <v>26.823419999999999</v>
      </c>
      <c r="AN548" s="1">
        <v>25.209489999999999</v>
      </c>
      <c r="AO548" s="1">
        <v>26.470770000000002</v>
      </c>
      <c r="AP548" s="1">
        <v>25.945160000000001</v>
      </c>
      <c r="AQ548" s="1">
        <v>26.163689999999999</v>
      </c>
      <c r="AR548" s="1">
        <v>25.488600000000002</v>
      </c>
      <c r="AS548" s="1">
        <v>9</v>
      </c>
      <c r="AT548" s="1">
        <v>9</v>
      </c>
      <c r="AU548" s="1">
        <v>9</v>
      </c>
      <c r="AV548" s="1">
        <v>44.4</v>
      </c>
      <c r="AW548" s="1">
        <v>18.591000000000001</v>
      </c>
      <c r="AX548" s="1">
        <v>290.66000000000003</v>
      </c>
      <c r="AY548" s="1">
        <v>195</v>
      </c>
      <c r="AZ548" s="1">
        <v>1.55723248282491</v>
      </c>
      <c r="BA548" s="1">
        <v>0.86279335021972503</v>
      </c>
      <c r="BB548" s="3">
        <f>POWER(2,BA548)</f>
        <v>1.8185559973248431</v>
      </c>
    </row>
    <row r="549" spans="1:54" x14ac:dyDescent="0.2">
      <c r="A549" s="1" t="s">
        <v>2341</v>
      </c>
      <c r="B549" s="1" t="s">
        <v>2341</v>
      </c>
      <c r="C549" s="1" t="s">
        <v>2342</v>
      </c>
      <c r="D549" s="2" t="s">
        <v>2343</v>
      </c>
      <c r="E549" s="4" t="s">
        <v>2344</v>
      </c>
      <c r="F549" s="1">
        <v>26.201370000000001</v>
      </c>
      <c r="G549" s="1">
        <v>25.900700000000001</v>
      </c>
      <c r="H549" s="1">
        <v>26.677610000000001</v>
      </c>
      <c r="I549" s="1">
        <v>26.261520000000001</v>
      </c>
      <c r="J549" s="1">
        <v>26.129650000000002</v>
      </c>
      <c r="K549" s="1">
        <v>26.230350000000001</v>
      </c>
      <c r="L549" s="1">
        <v>25.876329999999999</v>
      </c>
      <c r="M549" s="1">
        <v>26.023610000000001</v>
      </c>
      <c r="N549" s="1">
        <v>26.335889999999999</v>
      </c>
      <c r="O549" s="1">
        <v>26.19903</v>
      </c>
      <c r="P549" s="1">
        <v>26.54759</v>
      </c>
      <c r="Q549" s="1">
        <v>26.708860000000001</v>
      </c>
      <c r="R549" s="1">
        <v>26.194189999999999</v>
      </c>
      <c r="S549" s="1">
        <v>26.23169</v>
      </c>
      <c r="T549" s="1">
        <v>26.177140000000001</v>
      </c>
      <c r="U549" s="1">
        <v>26.318259999999999</v>
      </c>
      <c r="V549" s="1">
        <v>25.876080000000002</v>
      </c>
      <c r="W549" s="1">
        <v>26.300789999999999</v>
      </c>
      <c r="X549" s="1">
        <v>26.09836</v>
      </c>
      <c r="Y549" s="1">
        <v>26.264800000000001</v>
      </c>
      <c r="Z549" s="1">
        <v>25.516020000000001</v>
      </c>
      <c r="AA549" s="1">
        <v>26.0977</v>
      </c>
      <c r="AB549" s="1">
        <v>26.22081</v>
      </c>
      <c r="AC549" s="1">
        <v>25.294530000000002</v>
      </c>
      <c r="AD549" s="1">
        <v>26.300129999999999</v>
      </c>
      <c r="AE549" s="1">
        <v>26.41366</v>
      </c>
      <c r="AF549" s="1">
        <v>26.262720000000002</v>
      </c>
      <c r="AG549" s="1">
        <v>25.965060000000001</v>
      </c>
      <c r="AH549" s="1">
        <v>26.069299999999998</v>
      </c>
      <c r="AI549" s="1">
        <v>26.26718</v>
      </c>
      <c r="AJ549" s="1">
        <v>26.356259999999999</v>
      </c>
      <c r="AK549" s="1">
        <v>26.043430000000001</v>
      </c>
      <c r="AL549" s="1">
        <v>26.36084</v>
      </c>
      <c r="AM549" s="1">
        <v>26.378250000000001</v>
      </c>
      <c r="AN549" s="1">
        <v>26.123830000000002</v>
      </c>
      <c r="AO549" s="1">
        <v>26.221319999999999</v>
      </c>
      <c r="AP549" s="1">
        <v>25.944849999999999</v>
      </c>
      <c r="AQ549" s="1">
        <v>26.002770000000002</v>
      </c>
      <c r="AR549" s="1">
        <v>26.099019999999999</v>
      </c>
      <c r="AS549" s="1">
        <v>10</v>
      </c>
      <c r="AT549" s="1">
        <v>10</v>
      </c>
      <c r="AU549" s="1">
        <v>10</v>
      </c>
      <c r="AV549" s="1">
        <v>37.1</v>
      </c>
      <c r="AW549" s="1">
        <v>36.426000000000002</v>
      </c>
      <c r="AX549" s="1">
        <v>323.31</v>
      </c>
      <c r="AY549" s="1">
        <v>160</v>
      </c>
      <c r="AZ549" s="1">
        <v>1.4797130363488</v>
      </c>
      <c r="BA549" s="1">
        <v>0.202835464477538</v>
      </c>
      <c r="BB549" s="3">
        <f>POWER(2,BA549)</f>
        <v>1.1509582201263684</v>
      </c>
    </row>
    <row r="550" spans="1:54" x14ac:dyDescent="0.2">
      <c r="A550" s="1" t="s">
        <v>2345</v>
      </c>
      <c r="B550" s="1" t="s">
        <v>2345</v>
      </c>
      <c r="C550" s="1" t="s">
        <v>2346</v>
      </c>
      <c r="D550" s="2" t="s">
        <v>2347</v>
      </c>
      <c r="E550" s="4" t="s">
        <v>2348</v>
      </c>
      <c r="F550" s="1">
        <v>26.337389999999999</v>
      </c>
      <c r="G550" s="1">
        <v>26.030989999999999</v>
      </c>
      <c r="H550" s="1">
        <v>26.01408</v>
      </c>
      <c r="I550" s="1">
        <v>26.000219999999999</v>
      </c>
      <c r="J550" s="1">
        <v>26.00723</v>
      </c>
      <c r="K550" s="1">
        <v>26.045349999999999</v>
      </c>
      <c r="L550" s="1">
        <v>26.169270000000001</v>
      </c>
      <c r="M550" s="1">
        <v>26.080539999999999</v>
      </c>
      <c r="N550" s="1">
        <v>26.484529999999999</v>
      </c>
      <c r="O550" s="1">
        <v>26.539280000000002</v>
      </c>
      <c r="P550" s="1">
        <v>26.346499999999999</v>
      </c>
      <c r="Q550" s="1">
        <v>26.33287</v>
      </c>
      <c r="R550" s="1">
        <v>26.324809999999999</v>
      </c>
      <c r="S550" s="1">
        <v>26.55837</v>
      </c>
      <c r="T550" s="1">
        <v>26.19331</v>
      </c>
      <c r="U550" s="1">
        <v>26.30414</v>
      </c>
      <c r="V550" s="1">
        <v>26.335550000000001</v>
      </c>
      <c r="W550" s="1">
        <v>26.11496</v>
      </c>
      <c r="X550" s="1">
        <v>26.134160000000001</v>
      </c>
      <c r="Y550" s="1">
        <v>26.332699999999999</v>
      </c>
      <c r="Z550" s="1">
        <v>26.2118</v>
      </c>
      <c r="AA550" s="1">
        <v>26.13964</v>
      </c>
      <c r="AB550" s="1">
        <v>26.142150000000001</v>
      </c>
      <c r="AC550" s="1">
        <v>26.3123</v>
      </c>
      <c r="AD550" s="1">
        <v>26.35914</v>
      </c>
      <c r="AE550" s="1">
        <v>26.369479999999999</v>
      </c>
      <c r="AF550" s="1">
        <v>26.08418</v>
      </c>
      <c r="AG550" s="1">
        <v>26.083770000000001</v>
      </c>
      <c r="AH550" s="1">
        <v>26.167300000000001</v>
      </c>
      <c r="AI550" s="1">
        <v>26.252549999999999</v>
      </c>
      <c r="AJ550" s="1">
        <v>26.007180000000002</v>
      </c>
      <c r="AK550" s="1">
        <v>26.098389999999998</v>
      </c>
      <c r="AL550" s="1">
        <v>26.456769999999999</v>
      </c>
      <c r="AM550" s="1">
        <v>26.405349999999999</v>
      </c>
      <c r="AN550" s="1">
        <v>26.277670000000001</v>
      </c>
      <c r="AO550" s="1">
        <v>26.193940000000001</v>
      </c>
      <c r="AP550" s="1">
        <v>26.164529999999999</v>
      </c>
      <c r="AQ550" s="1">
        <v>26.346969999999999</v>
      </c>
      <c r="AR550" s="1">
        <v>26.111750000000001</v>
      </c>
      <c r="AS550" s="1">
        <v>17</v>
      </c>
      <c r="AT550" s="1">
        <v>17</v>
      </c>
      <c r="AU550" s="1">
        <v>17</v>
      </c>
      <c r="AV550" s="1">
        <v>57.1</v>
      </c>
      <c r="AW550" s="1">
        <v>35.503</v>
      </c>
      <c r="AX550" s="1">
        <v>323.31</v>
      </c>
      <c r="AY550" s="1">
        <v>305</v>
      </c>
      <c r="AZ550" s="1">
        <v>9.6836034395363105E-2</v>
      </c>
      <c r="BA550" s="1">
        <v>2.5076675415039801E-2</v>
      </c>
      <c r="BB550" s="3">
        <f>POWER(2,BA550)</f>
        <v>1.017533769886747</v>
      </c>
    </row>
    <row r="551" spans="1:54" x14ac:dyDescent="0.2">
      <c r="A551" s="1" t="s">
        <v>2349</v>
      </c>
      <c r="B551" s="1" t="s">
        <v>2349</v>
      </c>
      <c r="C551" s="1" t="s">
        <v>2350</v>
      </c>
      <c r="D551" s="2" t="s">
        <v>2351</v>
      </c>
      <c r="E551" s="4" t="s">
        <v>2352</v>
      </c>
      <c r="F551" s="1">
        <v>17.83521</v>
      </c>
      <c r="G551" s="1">
        <v>18.988009999999999</v>
      </c>
      <c r="H551" s="1">
        <v>17.259080000000001</v>
      </c>
      <c r="I551" s="1">
        <v>17.511690000000002</v>
      </c>
      <c r="J551" s="1">
        <v>18.532520000000002</v>
      </c>
      <c r="K551" s="1">
        <v>17.9635</v>
      </c>
      <c r="L551" s="1">
        <v>18.081869999999999</v>
      </c>
      <c r="M551" s="1">
        <v>16.502780000000001</v>
      </c>
      <c r="N551" s="1">
        <v>19.117920000000002</v>
      </c>
      <c r="O551" s="1">
        <v>19.207149999999999</v>
      </c>
      <c r="P551" s="1">
        <v>19.05322</v>
      </c>
      <c r="Q551" s="1">
        <v>17.518380000000001</v>
      </c>
      <c r="R551" s="1">
        <v>19.801279999999998</v>
      </c>
      <c r="S551" s="1">
        <v>18.66376</v>
      </c>
      <c r="T551" s="1">
        <v>18.651479999999999</v>
      </c>
      <c r="U551" s="1">
        <v>18.44577</v>
      </c>
      <c r="V551" s="1">
        <v>17.916699999999999</v>
      </c>
      <c r="W551" s="1">
        <v>18.872710000000001</v>
      </c>
      <c r="X551" s="1">
        <v>18.443380000000001</v>
      </c>
      <c r="Y551" s="1">
        <v>18.50245</v>
      </c>
      <c r="Z551" s="1">
        <v>17.743459999999999</v>
      </c>
      <c r="AA551" s="1">
        <v>18.52195</v>
      </c>
      <c r="AB551" s="1">
        <v>18.644670000000001</v>
      </c>
      <c r="AC551" s="1">
        <v>19.089849999999998</v>
      </c>
      <c r="AD551" s="1">
        <v>19.057749999999999</v>
      </c>
      <c r="AE551" s="1">
        <v>18.56785</v>
      </c>
      <c r="AF551" s="1">
        <v>18.422840000000001</v>
      </c>
      <c r="AG551" s="1">
        <v>18.596160000000001</v>
      </c>
      <c r="AH551" s="1">
        <v>18.471319999999999</v>
      </c>
      <c r="AI551" s="1">
        <v>18.453240000000001</v>
      </c>
      <c r="AJ551" s="1">
        <v>17.767769999999999</v>
      </c>
      <c r="AK551" s="1">
        <v>17.51605</v>
      </c>
      <c r="AL551" s="1">
        <v>19.126090000000001</v>
      </c>
      <c r="AM551" s="1">
        <v>18.66114</v>
      </c>
      <c r="AN551" s="1">
        <v>18.337980000000002</v>
      </c>
      <c r="AO551" s="1">
        <v>18.606179999999998</v>
      </c>
      <c r="AP551" s="1">
        <v>18.303360000000001</v>
      </c>
      <c r="AQ551" s="1">
        <v>18.905149999999999</v>
      </c>
      <c r="AR551" s="1">
        <v>18.496770000000001</v>
      </c>
      <c r="AS551" s="1">
        <v>3</v>
      </c>
      <c r="AT551" s="1">
        <v>3</v>
      </c>
      <c r="AU551" s="1">
        <v>3</v>
      </c>
      <c r="AV551" s="1">
        <v>6</v>
      </c>
      <c r="AW551" s="1">
        <v>65.442999999999998</v>
      </c>
      <c r="AX551" s="1">
        <v>4.5717999999999996</v>
      </c>
      <c r="AY551" s="1">
        <v>10</v>
      </c>
      <c r="AZ551" s="1">
        <v>0.30647811304941103</v>
      </c>
      <c r="BA551" s="1">
        <v>-0.225028991699219</v>
      </c>
      <c r="BB551" s="3">
        <f>POWER(2,BA551)</f>
        <v>0.85557783223305095</v>
      </c>
    </row>
    <row r="552" spans="1:54" x14ac:dyDescent="0.2">
      <c r="A552" s="1" t="s">
        <v>2353</v>
      </c>
      <c r="B552" s="1" t="s">
        <v>2354</v>
      </c>
      <c r="C552" s="1" t="s">
        <v>2355</v>
      </c>
      <c r="D552" s="2" t="s">
        <v>2356</v>
      </c>
      <c r="E552" s="4" t="s">
        <v>2357</v>
      </c>
      <c r="F552" s="1">
        <v>19.94764</v>
      </c>
      <c r="G552" s="1">
        <v>17.689779999999999</v>
      </c>
      <c r="H552" s="1">
        <v>19.810469999999999</v>
      </c>
      <c r="I552" s="1">
        <v>19.61673</v>
      </c>
      <c r="J552" s="1">
        <v>20.510169999999999</v>
      </c>
      <c r="K552" s="1">
        <v>19.980920000000001</v>
      </c>
      <c r="L552" s="1">
        <v>19.693020000000001</v>
      </c>
      <c r="M552" s="1">
        <v>19.83821</v>
      </c>
      <c r="N552" s="1">
        <v>20.774909999999998</v>
      </c>
      <c r="O552" s="1">
        <v>20.27469</v>
      </c>
      <c r="P552" s="1">
        <v>20.494730000000001</v>
      </c>
      <c r="Q552" s="1">
        <v>20.057480000000002</v>
      </c>
      <c r="R552" s="1">
        <v>20.18797</v>
      </c>
      <c r="S552" s="1">
        <v>20.72409</v>
      </c>
      <c r="T552" s="1">
        <v>20.74024</v>
      </c>
      <c r="U552" s="1">
        <v>17.856660000000002</v>
      </c>
      <c r="V552" s="1">
        <v>20.358750000000001</v>
      </c>
      <c r="W552" s="1">
        <v>20.831980000000001</v>
      </c>
      <c r="X552" s="1">
        <v>20.558520000000001</v>
      </c>
      <c r="Y552" s="1">
        <v>21.232099999999999</v>
      </c>
      <c r="Z552" s="1">
        <v>20.40945</v>
      </c>
      <c r="AA552" s="1">
        <v>19.98968</v>
      </c>
      <c r="AB552" s="1">
        <v>19.805730000000001</v>
      </c>
      <c r="AC552" s="1">
        <v>20.140709999999999</v>
      </c>
      <c r="AD552" s="1">
        <v>20.037520000000001</v>
      </c>
      <c r="AE552" s="1">
        <v>20.61917</v>
      </c>
      <c r="AF552" s="1">
        <v>20.045539999999999</v>
      </c>
      <c r="AG552" s="1">
        <v>19.060359999999999</v>
      </c>
      <c r="AH552" s="1">
        <v>19.700980000000001</v>
      </c>
      <c r="AI552" s="1">
        <v>19.293769999999999</v>
      </c>
      <c r="AJ552" s="1">
        <v>19.979120000000002</v>
      </c>
      <c r="AK552" s="1">
        <v>19.837389999999999</v>
      </c>
      <c r="AL552" s="1">
        <v>20.514779999999998</v>
      </c>
      <c r="AM552" s="1">
        <v>20.323180000000001</v>
      </c>
      <c r="AN552" s="1">
        <v>19.651879999999998</v>
      </c>
      <c r="AO552" s="1">
        <v>20.874199999999998</v>
      </c>
      <c r="AP552" s="1">
        <v>20.068290000000001</v>
      </c>
      <c r="AQ552" s="1">
        <v>20.265799999999999</v>
      </c>
      <c r="AR552" s="1">
        <v>19.60229</v>
      </c>
      <c r="AS552" s="1">
        <v>6</v>
      </c>
      <c r="AT552" s="1">
        <v>6</v>
      </c>
      <c r="AU552" s="1">
        <v>6</v>
      </c>
      <c r="AV552" s="1">
        <v>18.2</v>
      </c>
      <c r="AW552" s="1">
        <v>67.067999999999998</v>
      </c>
      <c r="AX552" s="1">
        <v>24.391999999999999</v>
      </c>
      <c r="AY552" s="1">
        <v>33</v>
      </c>
      <c r="AZ552" s="1">
        <v>0.124016275458095</v>
      </c>
      <c r="BA552" s="1">
        <v>-0.102845764160158</v>
      </c>
      <c r="BB552" s="3">
        <f>POWER(2,BA552)</f>
        <v>0.93119436676437273</v>
      </c>
    </row>
    <row r="553" spans="1:54" x14ac:dyDescent="0.2">
      <c r="A553" s="1" t="s">
        <v>2358</v>
      </c>
      <c r="B553" s="1" t="s">
        <v>2358</v>
      </c>
      <c r="C553" s="1" t="s">
        <v>2359</v>
      </c>
      <c r="D553" s="2" t="s">
        <v>2360</v>
      </c>
      <c r="E553" s="4" t="s">
        <v>2361</v>
      </c>
      <c r="F553" s="1">
        <v>20.868459999999999</v>
      </c>
      <c r="G553" s="1">
        <v>20.896740000000001</v>
      </c>
      <c r="H553" s="1">
        <v>20.11401</v>
      </c>
      <c r="I553" s="1">
        <v>20.27355</v>
      </c>
      <c r="J553" s="1">
        <v>20.646409999999999</v>
      </c>
      <c r="K553" s="1">
        <v>20.659009999999999</v>
      </c>
      <c r="L553" s="1">
        <v>20.73066</v>
      </c>
      <c r="M553" s="1">
        <v>20.620239999999999</v>
      </c>
      <c r="N553" s="1">
        <v>20.978200000000001</v>
      </c>
      <c r="O553" s="1">
        <v>20.872669999999999</v>
      </c>
      <c r="P553" s="1">
        <v>20.561969999999999</v>
      </c>
      <c r="Q553" s="1">
        <v>20.886959999999998</v>
      </c>
      <c r="R553" s="1">
        <v>20.91262</v>
      </c>
      <c r="S553" s="1">
        <v>20.931930000000001</v>
      </c>
      <c r="T553" s="1">
        <v>20.328389999999999</v>
      </c>
      <c r="U553" s="1">
        <v>20.38036</v>
      </c>
      <c r="V553" s="1">
        <v>20.191600000000001</v>
      </c>
      <c r="W553" s="1">
        <v>20.968389999999999</v>
      </c>
      <c r="X553" s="1">
        <v>21.085180000000001</v>
      </c>
      <c r="Y553" s="1">
        <v>21.154309999999999</v>
      </c>
      <c r="Z553" s="1">
        <v>20.584810000000001</v>
      </c>
      <c r="AA553" s="1">
        <v>20.77515</v>
      </c>
      <c r="AB553" s="1">
        <v>20.347539999999999</v>
      </c>
      <c r="AC553" s="1">
        <v>20.78237</v>
      </c>
      <c r="AD553" s="1">
        <v>20.769670000000001</v>
      </c>
      <c r="AE553" s="1">
        <v>21.050730000000001</v>
      </c>
      <c r="AF553" s="1">
        <v>20.66197</v>
      </c>
      <c r="AG553" s="1">
        <v>20.461539999999999</v>
      </c>
      <c r="AH553" s="1">
        <v>20.703620000000001</v>
      </c>
      <c r="AI553" s="1">
        <v>20.85389</v>
      </c>
      <c r="AJ553" s="1">
        <v>20.344660000000001</v>
      </c>
      <c r="AK553" s="1">
        <v>20.669969999999999</v>
      </c>
      <c r="AL553" s="1">
        <v>20.804279999999999</v>
      </c>
      <c r="AM553" s="1">
        <v>20.910499999999999</v>
      </c>
      <c r="AN553" s="1">
        <v>20.30012</v>
      </c>
      <c r="AO553" s="1">
        <v>21.069289999999999</v>
      </c>
      <c r="AP553" s="1">
        <v>20.56917</v>
      </c>
      <c r="AQ553" s="1">
        <v>20.86759</v>
      </c>
      <c r="AR553" s="1">
        <v>20.60905</v>
      </c>
      <c r="AS553" s="1">
        <v>3</v>
      </c>
      <c r="AT553" s="1">
        <v>3</v>
      </c>
      <c r="AU553" s="1">
        <v>3</v>
      </c>
      <c r="AV553" s="1">
        <v>17.2</v>
      </c>
      <c r="AW553" s="1">
        <v>28.318999999999999</v>
      </c>
      <c r="AX553" s="1">
        <v>95.188999999999993</v>
      </c>
      <c r="AY553" s="1">
        <v>32</v>
      </c>
      <c r="AZ553" s="1">
        <v>7.3231466577259E-2</v>
      </c>
      <c r="BA553" s="1">
        <v>3.3617019653320299E-2</v>
      </c>
      <c r="BB553" s="3">
        <f>POWER(2,BA553)</f>
        <v>1.0235751443130936</v>
      </c>
    </row>
    <row r="554" spans="1:54" x14ac:dyDescent="0.2">
      <c r="A554" s="1" t="s">
        <v>2362</v>
      </c>
      <c r="B554" s="1" t="s">
        <v>2362</v>
      </c>
      <c r="C554" s="1" t="s">
        <v>2363</v>
      </c>
      <c r="D554" s="2" t="s">
        <v>2364</v>
      </c>
      <c r="E554" s="4" t="s">
        <v>2365</v>
      </c>
      <c r="F554" s="1">
        <v>18.824390000000001</v>
      </c>
      <c r="G554" s="1">
        <v>19.222300000000001</v>
      </c>
      <c r="H554" s="1">
        <v>19.386990000000001</v>
      </c>
      <c r="I554" s="1">
        <v>19.12396</v>
      </c>
      <c r="J554" s="1">
        <v>19.510770000000001</v>
      </c>
      <c r="K554" s="1">
        <v>19.45487</v>
      </c>
      <c r="L554" s="1">
        <v>19.747879999999999</v>
      </c>
      <c r="M554" s="1">
        <v>18.983149999999998</v>
      </c>
      <c r="N554" s="1">
        <v>19.13946</v>
      </c>
      <c r="O554" s="1">
        <v>18.941600000000001</v>
      </c>
      <c r="P554" s="1">
        <v>18.803540000000002</v>
      </c>
      <c r="Q554" s="1">
        <v>19.426359999999999</v>
      </c>
      <c r="R554" s="1">
        <v>19.322150000000001</v>
      </c>
      <c r="S554" s="1">
        <v>19.47625</v>
      </c>
      <c r="T554" s="1">
        <v>19.31418</v>
      </c>
      <c r="U554" s="1">
        <v>19.322590000000002</v>
      </c>
      <c r="V554" s="1">
        <v>18.952369999999998</v>
      </c>
      <c r="W554" s="1">
        <v>19.43431</v>
      </c>
      <c r="X554" s="1">
        <v>19.509609999999999</v>
      </c>
      <c r="Y554" s="1">
        <v>19.399370000000001</v>
      </c>
      <c r="Z554" s="1">
        <v>19.738230000000001</v>
      </c>
      <c r="AA554" s="1">
        <v>19.461880000000001</v>
      </c>
      <c r="AB554" s="1">
        <v>19.76333</v>
      </c>
      <c r="AC554" s="1">
        <v>19.344080000000002</v>
      </c>
      <c r="AD554" s="1">
        <v>19.354150000000001</v>
      </c>
      <c r="AE554" s="1">
        <v>19.21611</v>
      </c>
      <c r="AF554" s="1">
        <v>19.439060000000001</v>
      </c>
      <c r="AG554" s="1">
        <v>19.269950000000001</v>
      </c>
      <c r="AH554" s="1">
        <v>19.747029999999999</v>
      </c>
      <c r="AI554" s="1">
        <v>19.01548</v>
      </c>
      <c r="AJ554" s="1">
        <v>19.34057</v>
      </c>
      <c r="AK554" s="1">
        <v>19.395299999999999</v>
      </c>
      <c r="AL554" s="1">
        <v>18.96153</v>
      </c>
      <c r="AM554" s="1">
        <v>19.408249999999999</v>
      </c>
      <c r="AN554" s="1">
        <v>19.196380000000001</v>
      </c>
      <c r="AO554" s="1">
        <v>19.447759999999999</v>
      </c>
      <c r="AP554" s="1">
        <v>19.65448</v>
      </c>
      <c r="AQ554" s="1">
        <v>19.304780000000001</v>
      </c>
      <c r="AR554" s="1">
        <v>19.48535</v>
      </c>
      <c r="AS554" s="1">
        <v>2</v>
      </c>
      <c r="AT554" s="1">
        <v>2</v>
      </c>
      <c r="AU554" s="1">
        <v>2</v>
      </c>
      <c r="AV554" s="1">
        <v>18.399999999999999</v>
      </c>
      <c r="AW554" s="1">
        <v>16.515999999999998</v>
      </c>
      <c r="AX554" s="1">
        <v>20.466999999999999</v>
      </c>
      <c r="AY554" s="1">
        <v>16</v>
      </c>
      <c r="AZ554" s="1">
        <v>0.79536224649105103</v>
      </c>
      <c r="BA554" s="1">
        <v>-0.19352035522461</v>
      </c>
      <c r="BB554" s="3">
        <f>POWER(2,BA554)</f>
        <v>0.87446930201961592</v>
      </c>
    </row>
    <row r="555" spans="1:54" x14ac:dyDescent="0.2">
      <c r="A555" s="1" t="s">
        <v>2366</v>
      </c>
      <c r="B555" s="1" t="s">
        <v>2367</v>
      </c>
      <c r="C555" s="1" t="s">
        <v>2368</v>
      </c>
      <c r="D555" s="2" t="s">
        <v>2369</v>
      </c>
      <c r="E555" s="4" t="s">
        <v>2370</v>
      </c>
      <c r="F555" s="1">
        <v>18.99736</v>
      </c>
      <c r="G555" s="1">
        <v>21.292159999999999</v>
      </c>
      <c r="H555" s="1">
        <v>17.461089999999999</v>
      </c>
      <c r="I555" s="1">
        <v>19.889900000000001</v>
      </c>
      <c r="J555" s="1">
        <v>17.415880000000001</v>
      </c>
      <c r="K555" s="1">
        <v>21.157150000000001</v>
      </c>
      <c r="L555" s="1">
        <v>21.39011</v>
      </c>
      <c r="M555" s="1">
        <v>21.0749</v>
      </c>
      <c r="N555" s="1">
        <v>18.269939999999998</v>
      </c>
      <c r="O555" s="1">
        <v>18.059809999999999</v>
      </c>
      <c r="P555" s="1">
        <v>21.263850000000001</v>
      </c>
      <c r="Q555" s="1">
        <v>17.74221</v>
      </c>
      <c r="R555" s="1">
        <v>20.569320000000001</v>
      </c>
      <c r="S555" s="1">
        <v>21.189910000000001</v>
      </c>
      <c r="T555" s="1">
        <v>21.088159999999998</v>
      </c>
      <c r="U555" s="1">
        <v>22.58765</v>
      </c>
      <c r="V555" s="1">
        <v>21.26585</v>
      </c>
      <c r="W555" s="1">
        <v>21.236840000000001</v>
      </c>
      <c r="X555" s="1">
        <v>21.302959999999999</v>
      </c>
      <c r="Y555" s="1">
        <v>20.39414</v>
      </c>
      <c r="Z555" s="1">
        <v>20.363990000000001</v>
      </c>
      <c r="AA555" s="1">
        <v>20.957519999999999</v>
      </c>
      <c r="AB555" s="1">
        <v>20.741070000000001</v>
      </c>
      <c r="AC555" s="1">
        <v>21.498429999999999</v>
      </c>
      <c r="AD555" s="1">
        <v>21.487380000000002</v>
      </c>
      <c r="AE555" s="1">
        <v>18.759329999999999</v>
      </c>
      <c r="AF555" s="1">
        <v>20.847280000000001</v>
      </c>
      <c r="AG555" s="1">
        <v>20.895489999999999</v>
      </c>
      <c r="AH555" s="1">
        <v>21.118960000000001</v>
      </c>
      <c r="AI555" s="1">
        <v>20.302810000000001</v>
      </c>
      <c r="AJ555" s="1">
        <v>18.25562</v>
      </c>
      <c r="AK555" s="1">
        <v>21.20739</v>
      </c>
      <c r="AL555" s="1">
        <v>19.197870000000002</v>
      </c>
      <c r="AM555" s="1">
        <v>19.83381</v>
      </c>
      <c r="AN555" s="1">
        <v>21.647220000000001</v>
      </c>
      <c r="AO555" s="1">
        <v>20.977979999999999</v>
      </c>
      <c r="AP555" s="1">
        <v>20.687529999999999</v>
      </c>
      <c r="AQ555" s="1">
        <v>20.581710000000001</v>
      </c>
      <c r="AR555" s="1">
        <v>20.95391</v>
      </c>
      <c r="AS555" s="1">
        <v>3</v>
      </c>
      <c r="AT555" s="1">
        <v>3</v>
      </c>
      <c r="AU555" s="1">
        <v>3</v>
      </c>
      <c r="AV555" s="1">
        <v>2.2000000000000002</v>
      </c>
      <c r="AW555" s="1">
        <v>206.89</v>
      </c>
      <c r="AX555" s="1">
        <v>3.8054999999999999</v>
      </c>
      <c r="AY555" s="1">
        <v>5</v>
      </c>
      <c r="AZ555" s="1">
        <v>1.2794139011426999</v>
      </c>
      <c r="BA555" s="1">
        <v>-1.2101711273193401</v>
      </c>
      <c r="BB555" s="3">
        <f>POWER(2,BA555)</f>
        <v>0.43221734453959149</v>
      </c>
    </row>
    <row r="556" spans="1:54" x14ac:dyDescent="0.2">
      <c r="A556" s="1" t="s">
        <v>2371</v>
      </c>
      <c r="B556" s="1" t="s">
        <v>2371</v>
      </c>
      <c r="C556" s="1" t="s">
        <v>2372</v>
      </c>
      <c r="D556" s="2" t="s">
        <v>2373</v>
      </c>
      <c r="E556" s="4" t="s">
        <v>2374</v>
      </c>
      <c r="F556" s="1">
        <v>24.569990000000001</v>
      </c>
      <c r="G556" s="1">
        <v>24.26069</v>
      </c>
      <c r="H556" s="1">
        <v>24.27505</v>
      </c>
      <c r="I556" s="1">
        <v>24.665569999999999</v>
      </c>
      <c r="J556" s="1">
        <v>24.355149999999998</v>
      </c>
      <c r="K556" s="1">
        <v>24.52946</v>
      </c>
      <c r="L556" s="1">
        <v>24.833449999999999</v>
      </c>
      <c r="M556" s="1">
        <v>24.276399999999999</v>
      </c>
      <c r="N556" s="1">
        <v>24.525639999999999</v>
      </c>
      <c r="O556" s="1">
        <v>24.828520000000001</v>
      </c>
      <c r="P556" s="1">
        <v>24.594000000000001</v>
      </c>
      <c r="Q556" s="1">
        <v>24.613689999999998</v>
      </c>
      <c r="R556" s="1">
        <v>24.640529999999998</v>
      </c>
      <c r="S556" s="1">
        <v>24.241109999999999</v>
      </c>
      <c r="T556" s="1">
        <v>24.587720000000001</v>
      </c>
      <c r="U556" s="1">
        <v>24.715440000000001</v>
      </c>
      <c r="V556" s="1">
        <v>24.857230000000001</v>
      </c>
      <c r="W556" s="1">
        <v>24.459890000000001</v>
      </c>
      <c r="X556" s="1">
        <v>24.690829999999998</v>
      </c>
      <c r="Y556" s="1">
        <v>24.04402</v>
      </c>
      <c r="Z556" s="1">
        <v>24.289539999999999</v>
      </c>
      <c r="AA556" s="1">
        <v>24.3507</v>
      </c>
      <c r="AB556" s="1">
        <v>24.494540000000001</v>
      </c>
      <c r="AC556" s="1">
        <v>24.15081</v>
      </c>
      <c r="AD556" s="1">
        <v>24.638819999999999</v>
      </c>
      <c r="AE556" s="1">
        <v>24.311330000000002</v>
      </c>
      <c r="AF556" s="1">
        <v>24.107250000000001</v>
      </c>
      <c r="AG556" s="1">
        <v>24.27994</v>
      </c>
      <c r="AH556" s="1">
        <v>23.95757</v>
      </c>
      <c r="AI556" s="1">
        <v>24.353899999999999</v>
      </c>
      <c r="AJ556" s="1">
        <v>24.431920000000002</v>
      </c>
      <c r="AK556" s="1">
        <v>24.546430000000001</v>
      </c>
      <c r="AL556" s="1">
        <v>24.64939</v>
      </c>
      <c r="AM556" s="1">
        <v>24.498439999999999</v>
      </c>
      <c r="AN556" s="1">
        <v>24.720130000000001</v>
      </c>
      <c r="AO556" s="1">
        <v>24.398250000000001</v>
      </c>
      <c r="AP556" s="1">
        <v>24.378260000000001</v>
      </c>
      <c r="AQ556" s="1">
        <v>24.366990000000001</v>
      </c>
      <c r="AR556" s="1">
        <v>24.114920000000001</v>
      </c>
      <c r="AS556" s="1">
        <v>2</v>
      </c>
      <c r="AT556" s="1">
        <v>2</v>
      </c>
      <c r="AU556" s="1">
        <v>2</v>
      </c>
      <c r="AV556" s="1">
        <v>17.399999999999999</v>
      </c>
      <c r="AW556" s="1">
        <v>12.476000000000001</v>
      </c>
      <c r="AX556" s="1">
        <v>64.162999999999997</v>
      </c>
      <c r="AY556" s="1">
        <v>67</v>
      </c>
      <c r="AZ556" s="1">
        <v>0.41746140187571601</v>
      </c>
      <c r="BA556" s="1">
        <v>0.100307846069338</v>
      </c>
      <c r="BB556" s="3">
        <f>POWER(2,BA556)</f>
        <v>1.0720021847836709</v>
      </c>
    </row>
    <row r="557" spans="1:54" x14ac:dyDescent="0.2">
      <c r="A557" s="1" t="s">
        <v>2375</v>
      </c>
      <c r="B557" s="1" t="s">
        <v>2376</v>
      </c>
      <c r="C557" s="1" t="s">
        <v>2377</v>
      </c>
      <c r="D557" s="2" t="s">
        <v>2378</v>
      </c>
      <c r="E557" s="4" t="s">
        <v>2379</v>
      </c>
      <c r="F557" s="1">
        <v>22.31305</v>
      </c>
      <c r="G557" s="1">
        <v>20.897259999999999</v>
      </c>
      <c r="H557" s="1">
        <v>21.48969</v>
      </c>
      <c r="I557" s="1">
        <v>21.939800000000002</v>
      </c>
      <c r="J557" s="1">
        <v>21.79297</v>
      </c>
      <c r="K557" s="1">
        <v>21.490379999999998</v>
      </c>
      <c r="L557" s="1">
        <v>21.7453</v>
      </c>
      <c r="M557" s="1">
        <v>21.571909999999999</v>
      </c>
      <c r="N557" s="1">
        <v>22.704090000000001</v>
      </c>
      <c r="O557" s="1">
        <v>22.9407</v>
      </c>
      <c r="P557" s="1">
        <v>21.951270000000001</v>
      </c>
      <c r="Q557" s="1">
        <v>22.71931</v>
      </c>
      <c r="R557" s="1">
        <v>22.898150000000001</v>
      </c>
      <c r="S557" s="1">
        <v>23.118559999999999</v>
      </c>
      <c r="T557" s="1">
        <v>21.84487</v>
      </c>
      <c r="U557" s="1">
        <v>21.764980000000001</v>
      </c>
      <c r="V557" s="1">
        <v>21.601410000000001</v>
      </c>
      <c r="W557" s="1">
        <v>22.319289999999999</v>
      </c>
      <c r="X557" s="1">
        <v>22.475629999999999</v>
      </c>
      <c r="Y557" s="1">
        <v>22.587150000000001</v>
      </c>
      <c r="Z557" s="1">
        <v>21.660489999999999</v>
      </c>
      <c r="AA557" s="1">
        <v>21.903379999999999</v>
      </c>
      <c r="AB557" s="1">
        <v>21.530360000000002</v>
      </c>
      <c r="AC557" s="1">
        <v>22.144539999999999</v>
      </c>
      <c r="AD557" s="1">
        <v>22.081669999999999</v>
      </c>
      <c r="AE557" s="1">
        <v>22.001059999999999</v>
      </c>
      <c r="AF557" s="1">
        <v>20.82958</v>
      </c>
      <c r="AG557" s="1">
        <v>21.364100000000001</v>
      </c>
      <c r="AH557" s="1">
        <v>20.721589999999999</v>
      </c>
      <c r="AI557" s="1">
        <v>21.848800000000001</v>
      </c>
      <c r="AJ557" s="1">
        <v>21.740819999999999</v>
      </c>
      <c r="AK557" s="1">
        <v>21.602530000000002</v>
      </c>
      <c r="AL557" s="1">
        <v>22.532019999999999</v>
      </c>
      <c r="AM557" s="1">
        <v>22.912009999999999</v>
      </c>
      <c r="AN557" s="1">
        <v>21.737089999999998</v>
      </c>
      <c r="AO557" s="1">
        <v>22.46069</v>
      </c>
      <c r="AP557" s="1">
        <v>21.698080000000001</v>
      </c>
      <c r="AQ557" s="1">
        <v>22.075759999999999</v>
      </c>
      <c r="AR557" s="1">
        <v>20.97176</v>
      </c>
      <c r="AS557" s="1">
        <v>5</v>
      </c>
      <c r="AT557" s="1">
        <v>5</v>
      </c>
      <c r="AU557" s="1">
        <v>5</v>
      </c>
      <c r="AV557" s="1">
        <v>19</v>
      </c>
      <c r="AW557" s="1">
        <v>28.193000000000001</v>
      </c>
      <c r="AX557" s="1">
        <v>28.271999999999998</v>
      </c>
      <c r="AY557" s="1">
        <v>62</v>
      </c>
      <c r="AZ557" s="1">
        <v>0.43678725171588401</v>
      </c>
      <c r="BA557" s="1">
        <v>0.33856010437011702</v>
      </c>
      <c r="BB557" s="3">
        <f>POWER(2,BA557)</f>
        <v>1.2644939236701922</v>
      </c>
    </row>
    <row r="558" spans="1:54" x14ac:dyDescent="0.2">
      <c r="A558" s="1" t="s">
        <v>2380</v>
      </c>
      <c r="B558" s="1" t="s">
        <v>2380</v>
      </c>
      <c r="C558" s="1" t="s">
        <v>2381</v>
      </c>
      <c r="D558" s="2" t="s">
        <v>2382</v>
      </c>
      <c r="E558" s="4" t="s">
        <v>2383</v>
      </c>
      <c r="F558" s="1">
        <v>18.087769999999999</v>
      </c>
      <c r="G558" s="1">
        <v>17.654489999999999</v>
      </c>
      <c r="H558" s="1">
        <v>18.703990000000001</v>
      </c>
      <c r="I558" s="1">
        <v>17.82227</v>
      </c>
      <c r="J558" s="1">
        <v>18.115179999999999</v>
      </c>
      <c r="K558" s="1">
        <v>18.302289999999999</v>
      </c>
      <c r="L558" s="1">
        <v>18.09759</v>
      </c>
      <c r="M558" s="1">
        <v>18.27694</v>
      </c>
      <c r="N558" s="1">
        <v>18.103950000000001</v>
      </c>
      <c r="O558" s="1">
        <v>18.5943</v>
      </c>
      <c r="P558" s="1">
        <v>18.09233</v>
      </c>
      <c r="Q558" s="1">
        <v>18.683219999999999</v>
      </c>
      <c r="R558" s="1">
        <v>18.328389999999999</v>
      </c>
      <c r="S558" s="1">
        <v>18.530010000000001</v>
      </c>
      <c r="T558" s="1">
        <v>19.056260000000002</v>
      </c>
      <c r="U558" s="1">
        <v>17.426449999999999</v>
      </c>
      <c r="V558" s="1">
        <v>18.032240000000002</v>
      </c>
      <c r="W558" s="1">
        <v>17.969719999999999</v>
      </c>
      <c r="X558" s="1">
        <v>18.157340000000001</v>
      </c>
      <c r="Y558" s="1">
        <v>18.85501</v>
      </c>
      <c r="Z558" s="1">
        <v>17.974889999999998</v>
      </c>
      <c r="AA558" s="1">
        <v>17.985209999999999</v>
      </c>
      <c r="AB558" s="1">
        <v>17.569479999999999</v>
      </c>
      <c r="AC558" s="1">
        <v>17.94312</v>
      </c>
      <c r="AD558" s="1">
        <v>18.121359999999999</v>
      </c>
      <c r="AE558" s="1">
        <v>18.07321</v>
      </c>
      <c r="AF558" s="1">
        <v>17.59863</v>
      </c>
      <c r="AG558" s="1">
        <v>17.474049999999998</v>
      </c>
      <c r="AH558" s="1">
        <v>17.513529999999999</v>
      </c>
      <c r="AI558" s="1">
        <v>17.868130000000001</v>
      </c>
      <c r="AJ558" s="1">
        <v>18.213809999999999</v>
      </c>
      <c r="AK558" s="1">
        <v>18.22561</v>
      </c>
      <c r="AL558" s="1">
        <v>18.263529999999999</v>
      </c>
      <c r="AM558" s="1">
        <v>18.513870000000001</v>
      </c>
      <c r="AN558" s="1">
        <v>18.17165</v>
      </c>
      <c r="AO558" s="1">
        <v>18.327359999999999</v>
      </c>
      <c r="AP558" s="1">
        <v>17.84319</v>
      </c>
      <c r="AQ558" s="1">
        <v>18.0459</v>
      </c>
      <c r="AR558" s="1">
        <v>17.528739999999999</v>
      </c>
      <c r="AS558" s="1">
        <v>2</v>
      </c>
      <c r="AT558" s="1">
        <v>2</v>
      </c>
      <c r="AU558" s="1">
        <v>2</v>
      </c>
      <c r="AV558" s="1">
        <v>9.8000000000000007</v>
      </c>
      <c r="AW558" s="1">
        <v>33.177999999999997</v>
      </c>
      <c r="AX558" s="1">
        <v>12.304</v>
      </c>
      <c r="AY558" s="1">
        <v>22</v>
      </c>
      <c r="AZ558" s="1">
        <v>0.67165808817416295</v>
      </c>
      <c r="BA558" s="1">
        <v>0.23362388610840101</v>
      </c>
      <c r="BB558" s="3">
        <f>POWER(2,BA558)</f>
        <v>1.1757846805798211</v>
      </c>
    </row>
    <row r="559" spans="1:54" x14ac:dyDescent="0.2">
      <c r="A559" s="1" t="s">
        <v>2384</v>
      </c>
      <c r="B559" s="1" t="s">
        <v>2384</v>
      </c>
      <c r="C559" s="1" t="s">
        <v>2385</v>
      </c>
      <c r="D559" s="2" t="s">
        <v>2386</v>
      </c>
      <c r="E559" s="4" t="s">
        <v>2387</v>
      </c>
      <c r="F559" s="1">
        <v>19.386209999999998</v>
      </c>
      <c r="G559" s="1">
        <v>19.971689999999999</v>
      </c>
      <c r="H559" s="1">
        <v>17.046399999999998</v>
      </c>
      <c r="I559" s="1">
        <v>19.543589999999998</v>
      </c>
      <c r="J559" s="1">
        <v>19.21613</v>
      </c>
      <c r="K559" s="1">
        <v>19.845179999999999</v>
      </c>
      <c r="L559" s="1">
        <v>19.757190000000001</v>
      </c>
      <c r="M559" s="1">
        <v>19.912130000000001</v>
      </c>
      <c r="N559" s="1">
        <v>17.167870000000001</v>
      </c>
      <c r="O559" s="1">
        <v>18.199809999999999</v>
      </c>
      <c r="P559" s="1">
        <v>16.979140000000001</v>
      </c>
      <c r="Q559" s="1">
        <v>17.253879999999999</v>
      </c>
      <c r="R559" s="1">
        <v>18.833749999999998</v>
      </c>
      <c r="S559" s="1">
        <v>17.13721</v>
      </c>
      <c r="T559" s="1">
        <v>17.542249999999999</v>
      </c>
      <c r="U559" s="1">
        <v>16.937439999999999</v>
      </c>
      <c r="V559" s="1">
        <v>19.020060000000001</v>
      </c>
      <c r="W559" s="1">
        <v>17.743749999999999</v>
      </c>
      <c r="X559" s="1">
        <v>18.760719999999999</v>
      </c>
      <c r="Y559" s="1">
        <v>17.838460000000001</v>
      </c>
      <c r="Z559" s="1">
        <v>20.020659999999999</v>
      </c>
      <c r="AA559" s="1">
        <v>19.68835</v>
      </c>
      <c r="AB559" s="1">
        <v>20.14208</v>
      </c>
      <c r="AC559" s="1">
        <v>19.275310000000001</v>
      </c>
      <c r="AD559" s="1">
        <v>18.756779999999999</v>
      </c>
      <c r="AE559" s="1">
        <v>19.025939999999999</v>
      </c>
      <c r="AF559" s="1">
        <v>20.27412</v>
      </c>
      <c r="AG559" s="1">
        <v>19.42126</v>
      </c>
      <c r="AH559" s="1">
        <v>20.268879999999999</v>
      </c>
      <c r="AI559" s="1">
        <v>19.521820000000002</v>
      </c>
      <c r="AJ559" s="1">
        <v>18.602039999999999</v>
      </c>
      <c r="AK559" s="1">
        <v>19.838170000000002</v>
      </c>
      <c r="AL559" s="1">
        <v>17.44894</v>
      </c>
      <c r="AM559" s="1">
        <v>17.741610000000001</v>
      </c>
      <c r="AN559" s="1">
        <v>17.83325</v>
      </c>
      <c r="AO559" s="1">
        <v>18.11431</v>
      </c>
      <c r="AP559" s="1">
        <v>19.950369999999999</v>
      </c>
      <c r="AQ559" s="1">
        <v>19.01934</v>
      </c>
      <c r="AR559" s="1">
        <v>19.98809</v>
      </c>
      <c r="AS559" s="1">
        <v>3</v>
      </c>
      <c r="AT559" s="1">
        <v>3</v>
      </c>
      <c r="AU559" s="1">
        <v>3</v>
      </c>
      <c r="AV559" s="1">
        <v>18.3</v>
      </c>
      <c r="AW559" s="1">
        <v>28.42</v>
      </c>
      <c r="AX559" s="1">
        <v>19.071999999999999</v>
      </c>
      <c r="AY559" s="1">
        <v>14</v>
      </c>
      <c r="AZ559" s="1">
        <v>0.218502958524151</v>
      </c>
      <c r="BA559" s="1">
        <v>-0.35055427551269602</v>
      </c>
      <c r="BB559" s="3">
        <f>POWER(2,BA559)</f>
        <v>0.78428272289160339</v>
      </c>
    </row>
    <row r="560" spans="1:54" x14ac:dyDescent="0.2">
      <c r="A560" s="1" t="s">
        <v>2388</v>
      </c>
      <c r="B560" s="1" t="s">
        <v>2388</v>
      </c>
      <c r="C560" s="1" t="s">
        <v>2389</v>
      </c>
      <c r="D560" s="2" t="s">
        <v>2390</v>
      </c>
      <c r="E560" s="4" t="s">
        <v>2391</v>
      </c>
      <c r="F560" s="1">
        <v>21.74522</v>
      </c>
      <c r="G560" s="1">
        <v>21.644739999999999</v>
      </c>
      <c r="H560" s="1">
        <v>21.5032</v>
      </c>
      <c r="I560" s="1">
        <v>21.513310000000001</v>
      </c>
      <c r="J560" s="1">
        <v>21.53773</v>
      </c>
      <c r="K560" s="1">
        <v>22.154219999999999</v>
      </c>
      <c r="L560" s="1">
        <v>21.9754</v>
      </c>
      <c r="M560" s="1">
        <v>21.955390000000001</v>
      </c>
      <c r="N560" s="1">
        <v>22.352460000000001</v>
      </c>
      <c r="O560" s="1">
        <v>21.86861</v>
      </c>
      <c r="P560" s="1">
        <v>22.126290000000001</v>
      </c>
      <c r="Q560" s="1">
        <v>22.306609999999999</v>
      </c>
      <c r="R560" s="1">
        <v>22.194389999999999</v>
      </c>
      <c r="S560" s="1">
        <v>21.96508</v>
      </c>
      <c r="T560" s="1">
        <v>22.133299999999998</v>
      </c>
      <c r="U560" s="1">
        <v>22.042899999999999</v>
      </c>
      <c r="V560" s="1">
        <v>21.977049999999998</v>
      </c>
      <c r="W560" s="1">
        <v>21.929839999999999</v>
      </c>
      <c r="X560" s="1">
        <v>21.79392</v>
      </c>
      <c r="Y560" s="1">
        <v>21.863779999999998</v>
      </c>
      <c r="Z560" s="1">
        <v>21.53388</v>
      </c>
      <c r="AA560" s="1">
        <v>21.284269999999999</v>
      </c>
      <c r="AB560" s="1">
        <v>21.536259999999999</v>
      </c>
      <c r="AC560" s="1">
        <v>21.59076</v>
      </c>
      <c r="AD560" s="1">
        <v>21.505859999999998</v>
      </c>
      <c r="AE560" s="1">
        <v>21.718669999999999</v>
      </c>
      <c r="AF560" s="1">
        <v>21.505089999999999</v>
      </c>
      <c r="AG560" s="1">
        <v>21.167300000000001</v>
      </c>
      <c r="AH560" s="1">
        <v>21.370609999999999</v>
      </c>
      <c r="AI560" s="1">
        <v>21.667580000000001</v>
      </c>
      <c r="AJ560" s="1">
        <v>21.518080000000001</v>
      </c>
      <c r="AK560" s="1">
        <v>22.02834</v>
      </c>
      <c r="AL560" s="1">
        <v>22.115780000000001</v>
      </c>
      <c r="AM560" s="1">
        <v>22.155360000000002</v>
      </c>
      <c r="AN560" s="1">
        <v>22.051079999999999</v>
      </c>
      <c r="AO560" s="1">
        <v>21.86251</v>
      </c>
      <c r="AP560" s="1">
        <v>21.45147</v>
      </c>
      <c r="AQ560" s="1">
        <v>21.6051</v>
      </c>
      <c r="AR560" s="1">
        <v>21.347660000000001</v>
      </c>
      <c r="AS560" s="1">
        <v>7</v>
      </c>
      <c r="AT560" s="1">
        <v>7</v>
      </c>
      <c r="AU560" s="1">
        <v>3</v>
      </c>
      <c r="AV560" s="1">
        <v>15.1</v>
      </c>
      <c r="AW560" s="1">
        <v>67.819000000000003</v>
      </c>
      <c r="AX560" s="1">
        <v>15.789</v>
      </c>
      <c r="AY560" s="1">
        <v>46</v>
      </c>
      <c r="AZ560" s="1">
        <v>0.62592705115578395</v>
      </c>
      <c r="BA560" s="1">
        <v>0.23346328735351601</v>
      </c>
      <c r="BB560" s="3">
        <f>POWER(2,BA560)</f>
        <v>1.1756538011904603</v>
      </c>
    </row>
    <row r="561" spans="1:54" x14ac:dyDescent="0.2">
      <c r="A561" s="1" t="s">
        <v>2404</v>
      </c>
      <c r="B561" s="1" t="s">
        <v>2404</v>
      </c>
      <c r="C561" s="1" t="s">
        <v>2405</v>
      </c>
      <c r="D561" s="2" t="s">
        <v>2406</v>
      </c>
      <c r="E561" s="4" t="s">
        <v>2407</v>
      </c>
      <c r="F561" s="1">
        <v>21.504460000000002</v>
      </c>
      <c r="G561" s="1">
        <v>23.70946</v>
      </c>
      <c r="H561" s="1">
        <v>23.196829999999999</v>
      </c>
      <c r="I561" s="1">
        <v>23.022459999999999</v>
      </c>
      <c r="J561" s="1">
        <v>23.445309999999999</v>
      </c>
      <c r="K561" s="1">
        <v>22.916139999999999</v>
      </c>
      <c r="L561" s="1">
        <v>22.303629999999998</v>
      </c>
      <c r="M561" s="1">
        <v>23.119669999999999</v>
      </c>
      <c r="N561" s="1">
        <v>23.27711</v>
      </c>
      <c r="O561" s="1">
        <v>23.19164</v>
      </c>
      <c r="P561" s="1">
        <v>23.305489999999999</v>
      </c>
      <c r="Q561" s="1">
        <v>23.400020000000001</v>
      </c>
      <c r="R561" s="1">
        <v>23.33211</v>
      </c>
      <c r="S561" s="1">
        <v>23.7239</v>
      </c>
      <c r="T561" s="1">
        <v>23.393750000000001</v>
      </c>
      <c r="U561" s="1">
        <v>23.494240000000001</v>
      </c>
      <c r="V561" s="1">
        <v>23.802430000000001</v>
      </c>
      <c r="W561" s="1">
        <v>23.23367</v>
      </c>
      <c r="X561" s="1">
        <v>23.177</v>
      </c>
      <c r="Y561" s="1">
        <v>23.335789999999999</v>
      </c>
      <c r="Z561" s="1">
        <v>22.881139999999998</v>
      </c>
      <c r="AA561" s="1">
        <v>23.034880000000001</v>
      </c>
      <c r="AB561" s="1">
        <v>23.20196</v>
      </c>
      <c r="AC561" s="1">
        <v>22.898589999999999</v>
      </c>
      <c r="AD561" s="1">
        <v>22.703389999999999</v>
      </c>
      <c r="AE561" s="1">
        <v>23.079930000000001</v>
      </c>
      <c r="AF561" s="1">
        <v>23.33634</v>
      </c>
      <c r="AG561" s="1">
        <v>23.167660000000001</v>
      </c>
      <c r="AH561" s="1">
        <v>23.525759999999998</v>
      </c>
      <c r="AI561" s="1">
        <v>22.687819999999999</v>
      </c>
      <c r="AJ561" s="1">
        <v>23.221530000000001</v>
      </c>
      <c r="AK561" s="1">
        <v>22.779810000000001</v>
      </c>
      <c r="AL561" s="1">
        <v>23.25808</v>
      </c>
      <c r="AM561" s="1">
        <v>23.485340000000001</v>
      </c>
      <c r="AN561" s="1">
        <v>23.563469999999999</v>
      </c>
      <c r="AO561" s="1">
        <v>23.248819999999998</v>
      </c>
      <c r="AP561" s="1">
        <v>23.03933</v>
      </c>
      <c r="AQ561" s="1">
        <v>22.893969999999999</v>
      </c>
      <c r="AR561" s="1">
        <v>23.343250000000001</v>
      </c>
      <c r="AS561" s="1">
        <v>5</v>
      </c>
      <c r="AT561" s="1">
        <v>5</v>
      </c>
      <c r="AU561" s="1">
        <v>5</v>
      </c>
      <c r="AV561" s="1">
        <v>27.8</v>
      </c>
      <c r="AW561" s="1">
        <v>25.565000000000001</v>
      </c>
      <c r="AX561" s="1">
        <v>113.43</v>
      </c>
      <c r="AY561" s="1">
        <v>78</v>
      </c>
      <c r="AZ561" s="1">
        <v>0.29051994399631997</v>
      </c>
      <c r="BA561" s="1">
        <v>-0.13125114440918001</v>
      </c>
      <c r="BB561" s="3">
        <f>POWER(2,BA561)</f>
        <v>0.91303929426080321</v>
      </c>
    </row>
    <row r="562" spans="1:54" x14ac:dyDescent="0.2">
      <c r="A562" s="1" t="s">
        <v>2392</v>
      </c>
      <c r="B562" s="1" t="s">
        <v>2392</v>
      </c>
      <c r="C562" s="1" t="s">
        <v>2393</v>
      </c>
      <c r="D562" s="2" t="s">
        <v>2394</v>
      </c>
      <c r="E562" s="4" t="s">
        <v>2395</v>
      </c>
      <c r="F562" s="1">
        <v>16.623989999999999</v>
      </c>
      <c r="G562" s="1">
        <v>18.767240000000001</v>
      </c>
      <c r="H562" s="1">
        <v>17.309550000000002</v>
      </c>
      <c r="I562" s="1">
        <v>18.116499999999998</v>
      </c>
      <c r="J562" s="1">
        <v>17.751729999999998</v>
      </c>
      <c r="K562" s="1">
        <v>18.25535</v>
      </c>
      <c r="L562" s="1">
        <v>16.993680000000001</v>
      </c>
      <c r="M562" s="1">
        <v>19.249020000000002</v>
      </c>
      <c r="N562" s="1">
        <v>17.147480000000002</v>
      </c>
      <c r="O562" s="1">
        <v>17.74568</v>
      </c>
      <c r="P562" s="1">
        <v>16.494230000000002</v>
      </c>
      <c r="Q562" s="1">
        <v>16.80322</v>
      </c>
      <c r="R562" s="1">
        <v>16.877479999999998</v>
      </c>
      <c r="S562" s="1">
        <v>17.319199999999999</v>
      </c>
      <c r="T562" s="1">
        <v>19.50816</v>
      </c>
      <c r="U562" s="1">
        <v>18.66282</v>
      </c>
      <c r="V562" s="1">
        <v>18.114159999999998</v>
      </c>
      <c r="W562" s="1">
        <v>17.883520000000001</v>
      </c>
      <c r="X562" s="1">
        <v>17.440329999999999</v>
      </c>
      <c r="Y562" s="1">
        <v>18.220770000000002</v>
      </c>
      <c r="Z562" s="1">
        <v>17.771640000000001</v>
      </c>
      <c r="AA562" s="1">
        <v>17.534980000000001</v>
      </c>
      <c r="AB562" s="1">
        <v>17.488769999999999</v>
      </c>
      <c r="AC562" s="1">
        <v>17.925339999999998</v>
      </c>
      <c r="AD562" s="1">
        <v>18.06758</v>
      </c>
      <c r="AE562" s="1">
        <v>17.757650000000002</v>
      </c>
      <c r="AF562" s="1">
        <v>17.410769999999999</v>
      </c>
      <c r="AG562" s="1">
        <v>18.07817</v>
      </c>
      <c r="AH562" s="1">
        <v>18.2485</v>
      </c>
      <c r="AI562" s="1">
        <v>17.328440000000001</v>
      </c>
      <c r="AJ562" s="1">
        <v>17.725919999999999</v>
      </c>
      <c r="AK562" s="1">
        <v>18.16602</v>
      </c>
      <c r="AL562" s="1">
        <v>17.12913</v>
      </c>
      <c r="AM562" s="1">
        <v>16.999970000000001</v>
      </c>
      <c r="AN562" s="1">
        <v>18.761710000000001</v>
      </c>
      <c r="AO562" s="1">
        <v>17.848199999999999</v>
      </c>
      <c r="AP562" s="1">
        <v>17.598469999999999</v>
      </c>
      <c r="AQ562" s="1">
        <v>17.91686</v>
      </c>
      <c r="AR562" s="1">
        <v>17.912479999999999</v>
      </c>
      <c r="AS562" s="1">
        <v>2</v>
      </c>
      <c r="AT562" s="1">
        <v>2</v>
      </c>
      <c r="AU562" s="1">
        <v>2</v>
      </c>
      <c r="AV562" s="1">
        <v>54.4</v>
      </c>
      <c r="AW562" s="1">
        <v>6.9269999999999996</v>
      </c>
      <c r="AX562" s="1">
        <v>2.4910000000000001</v>
      </c>
      <c r="AY562" s="1">
        <v>4</v>
      </c>
      <c r="AZ562" s="1">
        <v>0.99485347416841896</v>
      </c>
      <c r="BA562" s="1">
        <v>-0.53764762878418204</v>
      </c>
      <c r="BB562" s="3">
        <f>POWER(2,BA562)</f>
        <v>0.68889326145874374</v>
      </c>
    </row>
    <row r="563" spans="1:54" x14ac:dyDescent="0.2">
      <c r="A563" s="1" t="s">
        <v>2396</v>
      </c>
      <c r="B563" s="1" t="s">
        <v>2396</v>
      </c>
      <c r="C563" s="1" t="s">
        <v>2397</v>
      </c>
      <c r="D563" s="2" t="s">
        <v>2398</v>
      </c>
      <c r="E563" s="4" t="s">
        <v>2399</v>
      </c>
      <c r="F563" s="1">
        <v>20.386379999999999</v>
      </c>
      <c r="G563" s="1">
        <v>20.519410000000001</v>
      </c>
      <c r="H563" s="1">
        <v>20.17353</v>
      </c>
      <c r="I563" s="1">
        <v>20.14283</v>
      </c>
      <c r="J563" s="1">
        <v>20.395710000000001</v>
      </c>
      <c r="K563" s="1">
        <v>18.935890000000001</v>
      </c>
      <c r="L563" s="1">
        <v>20.183620000000001</v>
      </c>
      <c r="M563" s="1">
        <v>19.921559999999999</v>
      </c>
      <c r="N563" s="1">
        <v>20.100719999999999</v>
      </c>
      <c r="O563" s="1">
        <v>19.159459999999999</v>
      </c>
      <c r="P563" s="1">
        <v>19.741759999999999</v>
      </c>
      <c r="Q563" s="1">
        <v>19.974350000000001</v>
      </c>
      <c r="R563" s="1">
        <v>17.550219999999999</v>
      </c>
      <c r="S563" s="1">
        <v>19.513570000000001</v>
      </c>
      <c r="T563" s="1">
        <v>20.905799999999999</v>
      </c>
      <c r="U563" s="1">
        <v>21.050190000000001</v>
      </c>
      <c r="V563" s="1">
        <v>21.00874</v>
      </c>
      <c r="W563" s="1">
        <v>20.366879999999998</v>
      </c>
      <c r="X563" s="1">
        <v>19.74342</v>
      </c>
      <c r="Y563" s="1">
        <v>20.180230000000002</v>
      </c>
      <c r="Z563" s="1">
        <v>19.039929999999998</v>
      </c>
      <c r="AA563" s="1">
        <v>19.645119999999999</v>
      </c>
      <c r="AB563" s="1">
        <v>19.57282</v>
      </c>
      <c r="AC563" s="1">
        <v>20.006620000000002</v>
      </c>
      <c r="AD563" s="1">
        <v>20.097899999999999</v>
      </c>
      <c r="AE563" s="1">
        <v>19.908840000000001</v>
      </c>
      <c r="AF563" s="1">
        <v>20.19051</v>
      </c>
      <c r="AG563" s="1">
        <v>20.03228</v>
      </c>
      <c r="AH563" s="1">
        <v>19.86054</v>
      </c>
      <c r="AI563" s="1">
        <v>19.39162</v>
      </c>
      <c r="AJ563" s="1">
        <v>20.237359999999999</v>
      </c>
      <c r="AK563" s="1">
        <v>19.68036</v>
      </c>
      <c r="AL563" s="1">
        <v>19.667310000000001</v>
      </c>
      <c r="AM563" s="1">
        <v>19.012709999999998</v>
      </c>
      <c r="AN563" s="1">
        <v>20.988250000000001</v>
      </c>
      <c r="AO563" s="1">
        <v>20.09684</v>
      </c>
      <c r="AP563" s="1">
        <v>19.41929</v>
      </c>
      <c r="AQ563" s="1">
        <v>20.004449999999999</v>
      </c>
      <c r="AR563" s="1">
        <v>20.02778</v>
      </c>
      <c r="AS563" s="1">
        <v>2</v>
      </c>
      <c r="AT563" s="1">
        <v>2</v>
      </c>
      <c r="AU563" s="1">
        <v>2</v>
      </c>
      <c r="AV563" s="1">
        <v>8.6</v>
      </c>
      <c r="AW563" s="1">
        <v>39.918999999999997</v>
      </c>
      <c r="AX563" s="1">
        <v>2.7239</v>
      </c>
      <c r="AY563" s="1">
        <v>6</v>
      </c>
      <c r="AZ563" s="1">
        <v>0.81779744783533803</v>
      </c>
      <c r="BA563" s="1">
        <v>-0.50944786071777404</v>
      </c>
      <c r="BB563" s="3">
        <f>POWER(2,BA563)</f>
        <v>0.70249123951110337</v>
      </c>
    </row>
    <row r="564" spans="1:54" x14ac:dyDescent="0.2">
      <c r="A564" s="1" t="s">
        <v>2400</v>
      </c>
      <c r="B564" s="1" t="s">
        <v>2400</v>
      </c>
      <c r="C564" s="1" t="s">
        <v>2401</v>
      </c>
      <c r="D564" s="2" t="s">
        <v>2402</v>
      </c>
      <c r="E564" s="4" t="s">
        <v>2403</v>
      </c>
      <c r="F564" s="1">
        <v>20.983640000000001</v>
      </c>
      <c r="G564" s="1">
        <v>20.76182</v>
      </c>
      <c r="H564" s="1">
        <v>21.697230000000001</v>
      </c>
      <c r="I564" s="1">
        <v>21.503</v>
      </c>
      <c r="J564" s="1">
        <v>21.670079999999999</v>
      </c>
      <c r="K564" s="1">
        <v>21.935169999999999</v>
      </c>
      <c r="L564" s="1">
        <v>21.562999999999999</v>
      </c>
      <c r="M564" s="1">
        <v>21.94378</v>
      </c>
      <c r="N564" s="1">
        <v>21.986139999999999</v>
      </c>
      <c r="O564" s="1">
        <v>22.043369999999999</v>
      </c>
      <c r="P564" s="1">
        <v>21.535550000000001</v>
      </c>
      <c r="Q564" s="1">
        <v>21.993860000000002</v>
      </c>
      <c r="R564" s="1">
        <v>21.53801</v>
      </c>
      <c r="S564" s="1">
        <v>21.594909999999999</v>
      </c>
      <c r="T564" s="1">
        <v>21.75393</v>
      </c>
      <c r="U564" s="1">
        <v>21.883420000000001</v>
      </c>
      <c r="V564" s="1">
        <v>21.77225</v>
      </c>
      <c r="W564" s="1">
        <v>21.840070000000001</v>
      </c>
      <c r="X564" s="1">
        <v>21.88006</v>
      </c>
      <c r="Y564" s="1">
        <v>22.17764</v>
      </c>
      <c r="Z564" s="1">
        <v>22.045300000000001</v>
      </c>
      <c r="AA564" s="1">
        <v>21.442990000000002</v>
      </c>
      <c r="AB564" s="1">
        <v>21.670549999999999</v>
      </c>
      <c r="AC564" s="1">
        <v>22.364100000000001</v>
      </c>
      <c r="AD564" s="1">
        <v>21.875789999999999</v>
      </c>
      <c r="AE564" s="1">
        <v>21.993279999999999</v>
      </c>
      <c r="AF564" s="1">
        <v>21.704090000000001</v>
      </c>
      <c r="AG564" s="1">
        <v>21.78265</v>
      </c>
      <c r="AH564" s="1">
        <v>21.98593</v>
      </c>
      <c r="AI564" s="1">
        <v>20.927700000000002</v>
      </c>
      <c r="AJ564" s="1">
        <v>21.623439999999999</v>
      </c>
      <c r="AK564" s="1">
        <v>21.813980000000001</v>
      </c>
      <c r="AL564" s="1">
        <v>21.85502</v>
      </c>
      <c r="AM564" s="1">
        <v>21.708929999999999</v>
      </c>
      <c r="AN564" s="1">
        <v>21.8032</v>
      </c>
      <c r="AO564" s="1">
        <v>21.96593</v>
      </c>
      <c r="AP564" s="1">
        <v>21.719609999999999</v>
      </c>
      <c r="AQ564" s="1">
        <v>22.077719999999999</v>
      </c>
      <c r="AR564" s="1">
        <v>21.82422</v>
      </c>
      <c r="AS564" s="1">
        <v>7</v>
      </c>
      <c r="AT564" s="1">
        <v>7</v>
      </c>
      <c r="AU564" s="1">
        <v>7</v>
      </c>
      <c r="AV564" s="1">
        <v>35</v>
      </c>
      <c r="AW564" s="1">
        <v>33.331000000000003</v>
      </c>
      <c r="AX564" s="1">
        <v>33.229999999999997</v>
      </c>
      <c r="AY564" s="1">
        <v>52</v>
      </c>
      <c r="AZ564" s="1">
        <v>0.83858889457847097</v>
      </c>
      <c r="BA564" s="1">
        <v>-0.29232292175293001</v>
      </c>
      <c r="BB564" s="3">
        <f>POWER(2,BA564)</f>
        <v>0.81658619228496676</v>
      </c>
    </row>
    <row r="565" spans="1:54" x14ac:dyDescent="0.2">
      <c r="A565" s="1" t="s">
        <v>2408</v>
      </c>
      <c r="B565" s="1" t="s">
        <v>2408</v>
      </c>
      <c r="C565" s="1" t="s">
        <v>2409</v>
      </c>
      <c r="D565" s="2" t="s">
        <v>2410</v>
      </c>
      <c r="E565" s="4" t="s">
        <v>2411</v>
      </c>
      <c r="F565" s="1">
        <v>21.72974</v>
      </c>
      <c r="G565" s="1">
        <v>21.563649999999999</v>
      </c>
      <c r="H565" s="1">
        <v>20.966909999999999</v>
      </c>
      <c r="I565" s="1">
        <v>20.717079999999999</v>
      </c>
      <c r="J565" s="1">
        <v>20.991060000000001</v>
      </c>
      <c r="K565" s="1">
        <v>20.702020000000001</v>
      </c>
      <c r="L565" s="1">
        <v>20.693449999999999</v>
      </c>
      <c r="M565" s="1">
        <v>20.730080000000001</v>
      </c>
      <c r="N565" s="1">
        <v>21.161650000000002</v>
      </c>
      <c r="O565" s="1">
        <v>21.02384</v>
      </c>
      <c r="P565" s="1">
        <v>21.015219999999999</v>
      </c>
      <c r="Q565" s="1">
        <v>21.380839999999999</v>
      </c>
      <c r="R565" s="1">
        <v>21.165330000000001</v>
      </c>
      <c r="S565" s="1">
        <v>21.499600000000001</v>
      </c>
      <c r="T565" s="1">
        <v>21.019300000000001</v>
      </c>
      <c r="U565" s="1">
        <v>20.79487</v>
      </c>
      <c r="V565" s="1">
        <v>21.301290000000002</v>
      </c>
      <c r="W565" s="1">
        <v>20.647549999999999</v>
      </c>
      <c r="X565" s="1">
        <v>18.287800000000001</v>
      </c>
      <c r="Y565" s="1">
        <v>20.77346</v>
      </c>
      <c r="Z565" s="1">
        <v>20.862870000000001</v>
      </c>
      <c r="AA565" s="1">
        <v>21.30396</v>
      </c>
      <c r="AB565" s="1">
        <v>21.18526</v>
      </c>
      <c r="AC565" s="1">
        <v>20.522770000000001</v>
      </c>
      <c r="AD565" s="1">
        <v>21.054970000000001</v>
      </c>
      <c r="AE565" s="1">
        <v>21.369440000000001</v>
      </c>
      <c r="AF565" s="1">
        <v>16.873169999999998</v>
      </c>
      <c r="AG565" s="1">
        <v>20.45683</v>
      </c>
      <c r="AH565" s="1">
        <v>20.779810000000001</v>
      </c>
      <c r="AI565" s="1">
        <v>21.567060000000001</v>
      </c>
      <c r="AJ565" s="1">
        <v>20.891680000000001</v>
      </c>
      <c r="AK565" s="1">
        <v>20.70851</v>
      </c>
      <c r="AL565" s="1">
        <v>21.06691</v>
      </c>
      <c r="AM565" s="1">
        <v>21.348590000000002</v>
      </c>
      <c r="AN565" s="1">
        <v>21.038489999999999</v>
      </c>
      <c r="AO565" s="1">
        <v>19.902940000000001</v>
      </c>
      <c r="AP565" s="1">
        <v>21.117360000000001</v>
      </c>
      <c r="AQ565" s="1">
        <v>20.982389999999999</v>
      </c>
      <c r="AR565" s="1">
        <v>19.36994</v>
      </c>
      <c r="AS565" s="1">
        <v>2</v>
      </c>
      <c r="AT565" s="1">
        <v>2</v>
      </c>
      <c r="AU565" s="1">
        <v>2</v>
      </c>
      <c r="AV565" s="1">
        <v>22.9</v>
      </c>
      <c r="AW565" s="1">
        <v>12.895</v>
      </c>
      <c r="AX565" s="1">
        <v>118.57</v>
      </c>
      <c r="AY565" s="1">
        <v>13</v>
      </c>
      <c r="AZ565" s="1">
        <v>0.85144206740438599</v>
      </c>
      <c r="BA565" s="1">
        <v>0.63432884216308605</v>
      </c>
      <c r="BB565" s="3">
        <f>POWER(2,BA565)</f>
        <v>1.5522154740447616</v>
      </c>
    </row>
    <row r="566" spans="1:54" x14ac:dyDescent="0.2">
      <c r="A566" s="1" t="s">
        <v>2412</v>
      </c>
      <c r="B566" s="1" t="s">
        <v>2412</v>
      </c>
      <c r="C566" s="1" t="s">
        <v>2413</v>
      </c>
      <c r="D566" s="2" t="s">
        <v>2414</v>
      </c>
      <c r="E566" s="4" t="s">
        <v>2415</v>
      </c>
      <c r="F566" s="1">
        <v>21.866610000000001</v>
      </c>
      <c r="G566" s="1">
        <v>19.638940000000002</v>
      </c>
      <c r="H566" s="1">
        <v>20.110320000000002</v>
      </c>
      <c r="I566" s="1">
        <v>20.6709</v>
      </c>
      <c r="J566" s="1">
        <v>20.548400000000001</v>
      </c>
      <c r="K566" s="1">
        <v>17.791270000000001</v>
      </c>
      <c r="L566" s="1">
        <v>19.685929999999999</v>
      </c>
      <c r="M566" s="1">
        <v>16.855699999999999</v>
      </c>
      <c r="N566" s="1">
        <v>20.139959999999999</v>
      </c>
      <c r="O566" s="1">
        <v>20.160910000000001</v>
      </c>
      <c r="P566" s="1">
        <v>19.872420000000002</v>
      </c>
      <c r="Q566" s="1">
        <v>17.587499999999999</v>
      </c>
      <c r="R566" s="1">
        <v>20.584720000000001</v>
      </c>
      <c r="S566" s="1">
        <v>20.453220000000002</v>
      </c>
      <c r="T566" s="1">
        <v>21.772459999999999</v>
      </c>
      <c r="U566" s="1">
        <v>21.969830000000002</v>
      </c>
      <c r="V566" s="1">
        <v>21.822479999999999</v>
      </c>
      <c r="W566" s="1">
        <v>20.298159999999999</v>
      </c>
      <c r="X566" s="1">
        <v>20.552150000000001</v>
      </c>
      <c r="Y566" s="1">
        <v>20.21454</v>
      </c>
      <c r="Z566" s="1">
        <v>16.681660000000001</v>
      </c>
      <c r="AA566" s="1">
        <v>18.02627</v>
      </c>
      <c r="AB566" s="1">
        <v>18.465890000000002</v>
      </c>
      <c r="AC566" s="1">
        <v>20.15326</v>
      </c>
      <c r="AD566" s="1">
        <v>19.364830000000001</v>
      </c>
      <c r="AE566" s="1">
        <v>19.903500000000001</v>
      </c>
      <c r="AF566" s="1">
        <v>17.302009999999999</v>
      </c>
      <c r="AG566" s="1">
        <v>19.889690000000002</v>
      </c>
      <c r="AH566" s="1">
        <v>18.858699999999999</v>
      </c>
      <c r="AI566" s="1">
        <v>21.112719999999999</v>
      </c>
      <c r="AJ566" s="1">
        <v>20.443200000000001</v>
      </c>
      <c r="AK566" s="1">
        <v>18.110959999999999</v>
      </c>
      <c r="AL566" s="1">
        <v>20.057759999999998</v>
      </c>
      <c r="AM566" s="1">
        <v>19.541810000000002</v>
      </c>
      <c r="AN566" s="1">
        <v>21.85492</v>
      </c>
      <c r="AO566" s="1">
        <v>20.354949999999999</v>
      </c>
      <c r="AP566" s="1">
        <v>17.724609999999998</v>
      </c>
      <c r="AQ566" s="1">
        <v>19.807189999999999</v>
      </c>
      <c r="AR566" s="1">
        <v>18.68347</v>
      </c>
      <c r="AS566" s="1">
        <v>3</v>
      </c>
      <c r="AT566" s="1">
        <v>3</v>
      </c>
      <c r="AU566" s="1">
        <v>3</v>
      </c>
      <c r="AV566" s="1">
        <v>3.9</v>
      </c>
      <c r="AW566" s="1">
        <v>99.325999999999993</v>
      </c>
      <c r="AX566" s="1">
        <v>2.5011999999999999</v>
      </c>
      <c r="AY566" s="1">
        <v>6</v>
      </c>
      <c r="AZ566" s="1">
        <v>6.9862077545521595E-2</v>
      </c>
      <c r="BA566" s="1">
        <v>0.16826400756836099</v>
      </c>
      <c r="BB566" s="3">
        <f>POWER(2,BA566)</f>
        <v>1.1237055179469007</v>
      </c>
    </row>
    <row r="567" spans="1:54" x14ac:dyDescent="0.2">
      <c r="A567" s="1" t="s">
        <v>2416</v>
      </c>
      <c r="B567" s="1" t="s">
        <v>2416</v>
      </c>
      <c r="C567" s="1" t="s">
        <v>2417</v>
      </c>
      <c r="D567" s="2" t="s">
        <v>2418</v>
      </c>
      <c r="E567" s="4" t="s">
        <v>2419</v>
      </c>
      <c r="F567" s="1">
        <v>17.548480000000001</v>
      </c>
      <c r="G567" s="1">
        <v>18.003409999999999</v>
      </c>
      <c r="H567" s="1">
        <v>17.916889999999999</v>
      </c>
      <c r="I567" s="1">
        <v>18.34975</v>
      </c>
      <c r="J567" s="1">
        <v>18.658159999999999</v>
      </c>
      <c r="K567" s="1">
        <v>18.13476</v>
      </c>
      <c r="L567" s="1">
        <v>18.663409999999999</v>
      </c>
      <c r="M567" s="1">
        <v>18.79411</v>
      </c>
      <c r="N567" s="1">
        <v>16.64386</v>
      </c>
      <c r="O567" s="1">
        <v>17.117460000000001</v>
      </c>
      <c r="P567" s="1">
        <v>18.164259999999999</v>
      </c>
      <c r="Q567" s="1">
        <v>18.436</v>
      </c>
      <c r="R567" s="1">
        <v>18.474530000000001</v>
      </c>
      <c r="S567" s="1">
        <v>18.537420000000001</v>
      </c>
      <c r="T567" s="1">
        <v>17.347429999999999</v>
      </c>
      <c r="U567" s="1">
        <v>19.382580000000001</v>
      </c>
      <c r="V567" s="1">
        <v>18.306940000000001</v>
      </c>
      <c r="W567" s="1">
        <v>17.344110000000001</v>
      </c>
      <c r="X567" s="1">
        <v>17.22579</v>
      </c>
      <c r="Y567" s="1">
        <v>16.96715</v>
      </c>
      <c r="Z567" s="1">
        <v>18.71116</v>
      </c>
      <c r="AA567" s="1">
        <v>17.348990000000001</v>
      </c>
      <c r="AB567" s="1">
        <v>17.299029999999998</v>
      </c>
      <c r="AC567" s="1">
        <v>17.36572</v>
      </c>
      <c r="AD567" s="1">
        <v>17.434609999999999</v>
      </c>
      <c r="AE567" s="1">
        <v>17.16742</v>
      </c>
      <c r="AF567" s="1">
        <v>18.629729999999999</v>
      </c>
      <c r="AG567" s="1">
        <v>18.342210000000001</v>
      </c>
      <c r="AH567" s="1">
        <v>18.231770000000001</v>
      </c>
      <c r="AI567" s="1">
        <v>17.69792</v>
      </c>
      <c r="AJ567" s="1">
        <v>18.30827</v>
      </c>
      <c r="AK567" s="1">
        <v>18.530760000000001</v>
      </c>
      <c r="AL567" s="1">
        <v>17.308530000000001</v>
      </c>
      <c r="AM567" s="1">
        <v>18.48265</v>
      </c>
      <c r="AN567" s="1">
        <v>18.345649999999999</v>
      </c>
      <c r="AO567" s="1">
        <v>17.179020000000001</v>
      </c>
      <c r="AP567" s="1">
        <v>17.786390000000001</v>
      </c>
      <c r="AQ567" s="1">
        <v>17.322579999999999</v>
      </c>
      <c r="AR567" s="1">
        <v>18.401240000000001</v>
      </c>
      <c r="AS567" s="1">
        <v>2</v>
      </c>
      <c r="AT567" s="1">
        <v>2</v>
      </c>
      <c r="AU567" s="1">
        <v>2</v>
      </c>
      <c r="AV567" s="1">
        <v>5.7</v>
      </c>
      <c r="AW567" s="1">
        <v>55.661000000000001</v>
      </c>
      <c r="AX567" s="1">
        <v>4.7793000000000001</v>
      </c>
      <c r="AY567" s="1">
        <v>15</v>
      </c>
      <c r="AZ567" s="1">
        <v>0.31938227677770598</v>
      </c>
      <c r="BA567" s="1">
        <v>0.25864601135253901</v>
      </c>
      <c r="BB567" s="3">
        <f>POWER(2,BA567)</f>
        <v>1.1963553820013906</v>
      </c>
    </row>
    <row r="568" spans="1:54" x14ac:dyDescent="0.2">
      <c r="A568" s="1" t="s">
        <v>2420</v>
      </c>
      <c r="B568" s="1" t="s">
        <v>2420</v>
      </c>
      <c r="C568" s="1" t="s">
        <v>2421</v>
      </c>
      <c r="D568" s="2" t="s">
        <v>2422</v>
      </c>
      <c r="E568" s="4" t="s">
        <v>2423</v>
      </c>
      <c r="F568" s="1">
        <v>19.827539999999999</v>
      </c>
      <c r="G568" s="1">
        <v>19.404579999999999</v>
      </c>
      <c r="H568" s="1">
        <v>19.174969999999998</v>
      </c>
      <c r="I568" s="1">
        <v>18.88381</v>
      </c>
      <c r="J568" s="1">
        <v>18.888929999999998</v>
      </c>
      <c r="K568" s="1">
        <v>19.184979999999999</v>
      </c>
      <c r="L568" s="1">
        <v>19.21932</v>
      </c>
      <c r="M568" s="1">
        <v>19.137609999999999</v>
      </c>
      <c r="N568" s="1">
        <v>19.633109999999999</v>
      </c>
      <c r="O568" s="1">
        <v>19.320519999999998</v>
      </c>
      <c r="P568" s="1">
        <v>19.92868</v>
      </c>
      <c r="Q568" s="1">
        <v>19.76116</v>
      </c>
      <c r="R568" s="1">
        <v>19.22128</v>
      </c>
      <c r="S568" s="1">
        <v>19.713830000000002</v>
      </c>
      <c r="T568" s="1">
        <v>19.381060000000002</v>
      </c>
      <c r="U568" s="1">
        <v>19.4238</v>
      </c>
      <c r="V568" s="1">
        <v>20.316389999999998</v>
      </c>
      <c r="W568" s="1">
        <v>19.49549</v>
      </c>
      <c r="X568" s="1">
        <v>19.649529999999999</v>
      </c>
      <c r="Y568" s="1">
        <v>19.8093</v>
      </c>
      <c r="Z568" s="1">
        <v>19.294060000000002</v>
      </c>
      <c r="AA568" s="1">
        <v>19.169429999999998</v>
      </c>
      <c r="AB568" s="1">
        <v>19.475619999999999</v>
      </c>
      <c r="AC568" s="1">
        <v>19.57902</v>
      </c>
      <c r="AD568" s="1">
        <v>19.180689999999998</v>
      </c>
      <c r="AE568" s="1">
        <v>19.996729999999999</v>
      </c>
      <c r="AF568" s="1">
        <v>18.827459999999999</v>
      </c>
      <c r="AG568" s="1">
        <v>18.885449999999999</v>
      </c>
      <c r="AH568" s="1">
        <v>19.106819999999999</v>
      </c>
      <c r="AI568" s="1">
        <v>19.608499999999999</v>
      </c>
      <c r="AJ568" s="1">
        <v>18.982569999999999</v>
      </c>
      <c r="AK568" s="1">
        <v>19.18064</v>
      </c>
      <c r="AL568" s="1">
        <v>19.62744</v>
      </c>
      <c r="AM568" s="1">
        <v>19.56542</v>
      </c>
      <c r="AN568" s="1">
        <v>19.707080000000001</v>
      </c>
      <c r="AO568" s="1">
        <v>19.651440000000001</v>
      </c>
      <c r="AP568" s="1">
        <v>19.313030000000001</v>
      </c>
      <c r="AQ568" s="1">
        <v>19.58548</v>
      </c>
      <c r="AR568" s="1">
        <v>18.939910000000001</v>
      </c>
      <c r="AS568" s="1">
        <v>4</v>
      </c>
      <c r="AT568" s="1">
        <v>4</v>
      </c>
      <c r="AU568" s="1">
        <v>4</v>
      </c>
      <c r="AV568" s="1">
        <v>3.3</v>
      </c>
      <c r="AW568" s="1">
        <v>229</v>
      </c>
      <c r="AX568" s="1">
        <v>5.3038999999999996</v>
      </c>
      <c r="AY568" s="1">
        <v>21</v>
      </c>
      <c r="AZ568" s="1">
        <v>8.8237506183399803E-2</v>
      </c>
      <c r="BA568" s="1">
        <v>-4.64759826660135E-2</v>
      </c>
      <c r="BB568" s="3">
        <f>POWER(2,BA568)</f>
        <v>0.96829866957215971</v>
      </c>
    </row>
    <row r="569" spans="1:54" x14ac:dyDescent="0.2">
      <c r="A569" s="1" t="s">
        <v>2424</v>
      </c>
      <c r="B569" s="1" t="s">
        <v>2424</v>
      </c>
      <c r="C569" s="1" t="s">
        <v>2425</v>
      </c>
      <c r="D569" s="2" t="s">
        <v>2426</v>
      </c>
      <c r="E569" s="4" t="s">
        <v>2427</v>
      </c>
      <c r="F569" s="1">
        <v>21.359120000000001</v>
      </c>
      <c r="G569" s="1">
        <v>21.129249999999999</v>
      </c>
      <c r="H569" s="1">
        <v>20.328710000000001</v>
      </c>
      <c r="I569" s="1">
        <v>20.37613</v>
      </c>
      <c r="J569" s="1">
        <v>20.393730000000001</v>
      </c>
      <c r="K569" s="1">
        <v>20.912839999999999</v>
      </c>
      <c r="L569" s="1">
        <v>20.87875</v>
      </c>
      <c r="M569" s="1">
        <v>20.6631</v>
      </c>
      <c r="N569" s="1">
        <v>21.122820000000001</v>
      </c>
      <c r="O569" s="1">
        <v>20.889330000000001</v>
      </c>
      <c r="P569" s="1">
        <v>20.69575</v>
      </c>
      <c r="Q569" s="1">
        <v>20.65438</v>
      </c>
      <c r="R569" s="1">
        <v>20.947780000000002</v>
      </c>
      <c r="S569" s="1">
        <v>20.69192</v>
      </c>
      <c r="T569" s="1">
        <v>21.263439999999999</v>
      </c>
      <c r="U569" s="1">
        <v>21.275259999999999</v>
      </c>
      <c r="V569" s="1">
        <v>21.32789</v>
      </c>
      <c r="W569" s="1">
        <v>20.74296</v>
      </c>
      <c r="X569" s="1">
        <v>20.78764</v>
      </c>
      <c r="Y569" s="1">
        <v>20.4801</v>
      </c>
      <c r="Z569" s="1">
        <v>20.353909999999999</v>
      </c>
      <c r="AA569" s="1">
        <v>20.171330000000001</v>
      </c>
      <c r="AB569" s="1">
        <v>20.3705</v>
      </c>
      <c r="AC569" s="1">
        <v>20.196770000000001</v>
      </c>
      <c r="AD569" s="1">
        <v>20.444859999999998</v>
      </c>
      <c r="AE569" s="1">
        <v>20.246559999999999</v>
      </c>
      <c r="AF569" s="1">
        <v>20.959499999999998</v>
      </c>
      <c r="AG569" s="1">
        <v>21.119720000000001</v>
      </c>
      <c r="AH569" s="1">
        <v>20.779250000000001</v>
      </c>
      <c r="AI569" s="1">
        <v>21.177700000000002</v>
      </c>
      <c r="AJ569" s="1">
        <v>20.36619</v>
      </c>
      <c r="AK569" s="1">
        <v>20.81823</v>
      </c>
      <c r="AL569" s="1">
        <v>20.902629999999998</v>
      </c>
      <c r="AM569" s="1">
        <v>20.764690000000002</v>
      </c>
      <c r="AN569" s="1">
        <v>21.288869999999999</v>
      </c>
      <c r="AO569" s="1">
        <v>20.67023</v>
      </c>
      <c r="AP569" s="1">
        <v>20.298580000000001</v>
      </c>
      <c r="AQ569" s="1">
        <v>20.296060000000001</v>
      </c>
      <c r="AR569" s="1">
        <v>20.952819999999999</v>
      </c>
      <c r="AS569" s="1">
        <v>3</v>
      </c>
      <c r="AT569" s="1">
        <v>3</v>
      </c>
      <c r="AU569" s="1">
        <v>3</v>
      </c>
      <c r="AV569" s="1">
        <v>25.8</v>
      </c>
      <c r="AW569" s="1">
        <v>16.960999999999999</v>
      </c>
      <c r="AX569" s="1">
        <v>5.5361000000000002</v>
      </c>
      <c r="AY569" s="1">
        <v>17</v>
      </c>
      <c r="AZ569" s="1">
        <v>0.17754347718878399</v>
      </c>
      <c r="BA569" s="1">
        <v>0.104576873779298</v>
      </c>
      <c r="BB569" s="3">
        <f>POWER(2,BA569)</f>
        <v>1.0751790063068742</v>
      </c>
    </row>
    <row r="570" spans="1:54" x14ac:dyDescent="0.2">
      <c r="A570" s="1" t="s">
        <v>2428</v>
      </c>
      <c r="B570" s="1" t="s">
        <v>2428</v>
      </c>
      <c r="C570" s="1" t="s">
        <v>2429</v>
      </c>
      <c r="D570" s="2" t="s">
        <v>2430</v>
      </c>
      <c r="E570" s="4" t="s">
        <v>2431</v>
      </c>
      <c r="F570" s="1">
        <v>20.805219999999998</v>
      </c>
      <c r="G570" s="1">
        <v>20.601320000000001</v>
      </c>
      <c r="H570" s="1">
        <v>20.688759999999998</v>
      </c>
      <c r="I570" s="1">
        <v>20.28275</v>
      </c>
      <c r="J570" s="1">
        <v>20.29289</v>
      </c>
      <c r="K570" s="1">
        <v>21.421420000000001</v>
      </c>
      <c r="L570" s="1">
        <v>20.698630000000001</v>
      </c>
      <c r="M570" s="1">
        <v>20.92557</v>
      </c>
      <c r="N570" s="1">
        <v>20.596509999999999</v>
      </c>
      <c r="O570" s="1">
        <v>20.847429999999999</v>
      </c>
      <c r="P570" s="1">
        <v>20.472190000000001</v>
      </c>
      <c r="Q570" s="1">
        <v>19.84253</v>
      </c>
      <c r="R570" s="1">
        <v>20.171700000000001</v>
      </c>
      <c r="S570" s="1">
        <v>19.966629999999999</v>
      </c>
      <c r="T570" s="1">
        <v>21.360250000000001</v>
      </c>
      <c r="U570" s="1">
        <v>21.259830000000001</v>
      </c>
      <c r="V570" s="1">
        <v>20.917290000000001</v>
      </c>
      <c r="W570" s="1">
        <v>20.512</v>
      </c>
      <c r="X570" s="1">
        <v>20.678999999999998</v>
      </c>
      <c r="Y570" s="1">
        <v>20.592500000000001</v>
      </c>
      <c r="Z570" s="1">
        <v>21.399840000000001</v>
      </c>
      <c r="AA570" s="1">
        <v>21.115849999999998</v>
      </c>
      <c r="AB570" s="1">
        <v>21.214960000000001</v>
      </c>
      <c r="AC570" s="1">
        <v>21.05986</v>
      </c>
      <c r="AD570" s="1">
        <v>20.985240000000001</v>
      </c>
      <c r="AE570" s="1">
        <v>20.970009999999998</v>
      </c>
      <c r="AF570" s="1">
        <v>21.015429999999999</v>
      </c>
      <c r="AG570" s="1">
        <v>20.785240000000002</v>
      </c>
      <c r="AH570" s="1">
        <v>20.55</v>
      </c>
      <c r="AI570" s="1">
        <v>20.693519999999999</v>
      </c>
      <c r="AJ570" s="1">
        <v>20.42146</v>
      </c>
      <c r="AK570" s="1">
        <v>21.01521</v>
      </c>
      <c r="AL570" s="1">
        <v>20.63871</v>
      </c>
      <c r="AM570" s="1">
        <v>19.99362</v>
      </c>
      <c r="AN570" s="1">
        <v>21.179120000000001</v>
      </c>
      <c r="AO570" s="1">
        <v>20.5945</v>
      </c>
      <c r="AP570" s="1">
        <v>21.243549999999999</v>
      </c>
      <c r="AQ570" s="1">
        <v>21.005030000000001</v>
      </c>
      <c r="AR570" s="1">
        <v>20.783560000000001</v>
      </c>
      <c r="AS570" s="1">
        <v>8</v>
      </c>
      <c r="AT570" s="1">
        <v>8</v>
      </c>
      <c r="AU570" s="1">
        <v>8</v>
      </c>
      <c r="AV570" s="1">
        <v>5.2</v>
      </c>
      <c r="AW570" s="1">
        <v>212.27</v>
      </c>
      <c r="AX570" s="1">
        <v>67.841999999999999</v>
      </c>
      <c r="AY570" s="1">
        <v>33</v>
      </c>
      <c r="AZ570" s="1">
        <v>1.0697416965761</v>
      </c>
      <c r="BA570" s="1">
        <v>-0.40864830017089598</v>
      </c>
      <c r="BB570" s="3">
        <f>POWER(2,BA570)</f>
        <v>0.75332885725078069</v>
      </c>
    </row>
    <row r="571" spans="1:54" x14ac:dyDescent="0.2">
      <c r="A571" s="1" t="s">
        <v>2432</v>
      </c>
      <c r="B571" s="1" t="s">
        <v>2432</v>
      </c>
      <c r="C571" s="1" t="s">
        <v>2433</v>
      </c>
      <c r="D571" s="2" t="s">
        <v>2434</v>
      </c>
      <c r="E571" s="4" t="s">
        <v>2435</v>
      </c>
      <c r="F571" s="1">
        <v>21.063289999999999</v>
      </c>
      <c r="G571" s="1">
        <v>21.41328</v>
      </c>
      <c r="H571" s="1">
        <v>20.85361</v>
      </c>
      <c r="I571" s="1">
        <v>20.76709</v>
      </c>
      <c r="J571" s="1">
        <v>21.085889999999999</v>
      </c>
      <c r="K571" s="1">
        <v>20.897110000000001</v>
      </c>
      <c r="L571" s="1">
        <v>21.408729999999998</v>
      </c>
      <c r="M571" s="1">
        <v>21.48424</v>
      </c>
      <c r="N571" s="1">
        <v>20.466729999999998</v>
      </c>
      <c r="O571" s="1">
        <v>20.51932</v>
      </c>
      <c r="P571" s="1">
        <v>20.25834</v>
      </c>
      <c r="Q571" s="1">
        <v>17.974250000000001</v>
      </c>
      <c r="R571" s="1">
        <v>21.091329999999999</v>
      </c>
      <c r="S571" s="1">
        <v>20.344080000000002</v>
      </c>
      <c r="T571" s="1">
        <v>20.369969999999999</v>
      </c>
      <c r="U571" s="1">
        <v>20.282859999999999</v>
      </c>
      <c r="V571" s="1">
        <v>20.41658</v>
      </c>
      <c r="W571" s="1">
        <v>18.176459999999999</v>
      </c>
      <c r="X571" s="1">
        <v>20.929549999999999</v>
      </c>
      <c r="Y571" s="1">
        <v>20.617819999999998</v>
      </c>
      <c r="Z571" s="1">
        <v>21.31091</v>
      </c>
      <c r="AA571" s="1">
        <v>21.448789999999999</v>
      </c>
      <c r="AB571" s="1">
        <v>21.301960000000001</v>
      </c>
      <c r="AC571" s="1">
        <v>20.681999999999999</v>
      </c>
      <c r="AD571" s="1">
        <v>21.007989999999999</v>
      </c>
      <c r="AE571" s="1">
        <v>20.626850000000001</v>
      </c>
      <c r="AF571" s="1">
        <v>21.486160000000002</v>
      </c>
      <c r="AG571" s="1">
        <v>21.36938</v>
      </c>
      <c r="AH571" s="1">
        <v>22.302849999999999</v>
      </c>
      <c r="AI571" s="1">
        <v>21.288820000000001</v>
      </c>
      <c r="AJ571" s="1">
        <v>20.902200000000001</v>
      </c>
      <c r="AK571" s="1">
        <v>21.263359999999999</v>
      </c>
      <c r="AL571" s="1">
        <v>20.41479</v>
      </c>
      <c r="AM571" s="1">
        <v>19.80322</v>
      </c>
      <c r="AN571" s="1">
        <v>20.356470000000002</v>
      </c>
      <c r="AO571" s="1">
        <v>19.90794</v>
      </c>
      <c r="AP571" s="1">
        <v>21.35389</v>
      </c>
      <c r="AQ571" s="1">
        <v>20.772279999999999</v>
      </c>
      <c r="AR571" s="1">
        <v>21.719460000000002</v>
      </c>
      <c r="AS571" s="1">
        <v>2</v>
      </c>
      <c r="AT571" s="1">
        <v>2</v>
      </c>
      <c r="AU571" s="1">
        <v>2</v>
      </c>
      <c r="AV571" s="1">
        <v>13.5</v>
      </c>
      <c r="AW571" s="1">
        <v>23.384</v>
      </c>
      <c r="AX571" s="1">
        <v>104.49</v>
      </c>
      <c r="AY571" s="1">
        <v>41</v>
      </c>
      <c r="AZ571" s="1">
        <v>7.3454803016982803E-2</v>
      </c>
      <c r="BA571" s="1">
        <v>-8.7529754638673296E-2</v>
      </c>
      <c r="BB571" s="3">
        <f>POWER(2,BA571)</f>
        <v>0.94113281905798452</v>
      </c>
    </row>
    <row r="572" spans="1:54" x14ac:dyDescent="0.2">
      <c r="A572" s="1" t="s">
        <v>2436</v>
      </c>
      <c r="B572" s="1" t="s">
        <v>2436</v>
      </c>
      <c r="C572" s="1" t="s">
        <v>2437</v>
      </c>
      <c r="D572" s="2" t="s">
        <v>2438</v>
      </c>
      <c r="E572" s="4" t="s">
        <v>2439</v>
      </c>
      <c r="F572" s="1">
        <v>16.867290000000001</v>
      </c>
      <c r="G572" s="1">
        <v>17.81643</v>
      </c>
      <c r="H572" s="1">
        <v>19.618110000000001</v>
      </c>
      <c r="I572" s="1">
        <v>19.619599999999998</v>
      </c>
      <c r="J572" s="1">
        <v>18.398710000000001</v>
      </c>
      <c r="K572" s="1">
        <v>17.57639</v>
      </c>
      <c r="L572" s="1">
        <v>19.960699999999999</v>
      </c>
      <c r="M572" s="1">
        <v>18.047650000000001</v>
      </c>
      <c r="N572" s="1">
        <v>17.63355</v>
      </c>
      <c r="O572" s="1">
        <v>18.7225</v>
      </c>
      <c r="P572" s="1">
        <v>17.099879999999999</v>
      </c>
      <c r="Q572" s="1">
        <v>17.73235</v>
      </c>
      <c r="R572" s="1">
        <v>17.37698</v>
      </c>
      <c r="S572" s="1">
        <v>18.30603</v>
      </c>
      <c r="T572" s="1">
        <v>19.270040000000002</v>
      </c>
      <c r="U572" s="1">
        <v>19.472670000000001</v>
      </c>
      <c r="V572" s="1">
        <v>18.115629999999999</v>
      </c>
      <c r="W572" s="1">
        <v>17.83633</v>
      </c>
      <c r="X572" s="1">
        <v>18.842359999999999</v>
      </c>
      <c r="Y572" s="1">
        <v>17.211200000000002</v>
      </c>
      <c r="Z572" s="1">
        <v>19.360330000000001</v>
      </c>
      <c r="AA572" s="1">
        <v>19.980640000000001</v>
      </c>
      <c r="AB572" s="1">
        <v>19.90024</v>
      </c>
      <c r="AC572" s="1">
        <v>19.34243</v>
      </c>
      <c r="AD572" s="1">
        <v>19.316189999999999</v>
      </c>
      <c r="AE572" s="1">
        <v>19.10378</v>
      </c>
      <c r="AF572" s="1">
        <v>19.417680000000001</v>
      </c>
      <c r="AG572" s="1">
        <v>20.31915</v>
      </c>
      <c r="AH572" s="1">
        <v>19.971830000000001</v>
      </c>
      <c r="AI572" s="1">
        <v>17.670390000000001</v>
      </c>
      <c r="AJ572" s="1">
        <v>19.212140000000002</v>
      </c>
      <c r="AK572" s="1">
        <v>18.52825</v>
      </c>
      <c r="AL572" s="1">
        <v>17.818639999999998</v>
      </c>
      <c r="AM572" s="1">
        <v>17.805119999999999</v>
      </c>
      <c r="AN572" s="1">
        <v>18.952780000000001</v>
      </c>
      <c r="AO572" s="1">
        <v>17.9633</v>
      </c>
      <c r="AP572" s="1">
        <v>19.747070000000001</v>
      </c>
      <c r="AQ572" s="1">
        <v>19.25413</v>
      </c>
      <c r="AR572" s="1">
        <v>19.902889999999999</v>
      </c>
      <c r="AS572" s="1">
        <v>2</v>
      </c>
      <c r="AT572" s="1">
        <v>2</v>
      </c>
      <c r="AU572" s="1">
        <v>2</v>
      </c>
      <c r="AV572" s="1">
        <v>2</v>
      </c>
      <c r="AW572" s="1">
        <v>161.1</v>
      </c>
      <c r="AX572" s="1">
        <v>4.6026999999999996</v>
      </c>
      <c r="AY572" s="1">
        <v>6</v>
      </c>
      <c r="AZ572" s="1">
        <v>1.17198497904154</v>
      </c>
      <c r="BA572" s="1">
        <v>-0.95712471008300803</v>
      </c>
      <c r="BB572" s="3">
        <f>POWER(2,BA572)</f>
        <v>0.5150824499005382</v>
      </c>
    </row>
    <row r="573" spans="1:54" x14ac:dyDescent="0.2">
      <c r="A573" s="1" t="s">
        <v>2440</v>
      </c>
      <c r="B573" s="1" t="s">
        <v>2440</v>
      </c>
      <c r="C573" s="1" t="s">
        <v>2441</v>
      </c>
      <c r="D573" s="2" t="s">
        <v>2442</v>
      </c>
      <c r="E573" s="4" t="s">
        <v>2443</v>
      </c>
      <c r="F573" s="1">
        <v>20.44819</v>
      </c>
      <c r="G573" s="1">
        <v>19.46894</v>
      </c>
      <c r="H573" s="1">
        <v>19.142779999999998</v>
      </c>
      <c r="I573" s="1">
        <v>18.208600000000001</v>
      </c>
      <c r="J573" s="1">
        <v>17.10098</v>
      </c>
      <c r="K573" s="1">
        <v>17.696860000000001</v>
      </c>
      <c r="L573" s="1">
        <v>19.901479999999999</v>
      </c>
      <c r="M573" s="1">
        <v>19.473800000000001</v>
      </c>
      <c r="N573" s="1">
        <v>19.662800000000001</v>
      </c>
      <c r="O573" s="1">
        <v>19.439900000000002</v>
      </c>
      <c r="P573" s="1">
        <v>19.550149999999999</v>
      </c>
      <c r="Q573" s="1">
        <v>19.478619999999999</v>
      </c>
      <c r="R573" s="1">
        <v>20.006070000000001</v>
      </c>
      <c r="S573" s="1">
        <v>19.463760000000001</v>
      </c>
      <c r="T573" s="1">
        <v>18.54</v>
      </c>
      <c r="U573" s="1">
        <v>19.36346</v>
      </c>
      <c r="V573" s="1">
        <v>18.289159999999999</v>
      </c>
      <c r="W573" s="1">
        <v>18.615079999999999</v>
      </c>
      <c r="X573" s="1">
        <v>18.649830000000001</v>
      </c>
      <c r="Y573" s="1">
        <v>18.373899999999999</v>
      </c>
      <c r="Z573" s="1">
        <v>18.19624</v>
      </c>
      <c r="AA573" s="1">
        <v>19.062329999999999</v>
      </c>
      <c r="AB573" s="1">
        <v>19.03454</v>
      </c>
      <c r="AC573" s="1">
        <v>18.837689999999998</v>
      </c>
      <c r="AD573" s="1">
        <v>19.045559999999998</v>
      </c>
      <c r="AE573" s="1">
        <v>17.651050000000001</v>
      </c>
      <c r="AF573" s="1">
        <v>17.426459999999999</v>
      </c>
      <c r="AG573" s="1">
        <v>19.19547</v>
      </c>
      <c r="AH573" s="1">
        <v>19.246210000000001</v>
      </c>
      <c r="AI573" s="1">
        <v>19.38711</v>
      </c>
      <c r="AJ573" s="1">
        <v>18.150790000000001</v>
      </c>
      <c r="AK573" s="1">
        <v>19.024049999999999</v>
      </c>
      <c r="AL573" s="1">
        <v>19.55095</v>
      </c>
      <c r="AM573" s="1">
        <v>19.649480000000001</v>
      </c>
      <c r="AN573" s="1">
        <v>18.730869999999999</v>
      </c>
      <c r="AO573" s="1">
        <v>18.54627</v>
      </c>
      <c r="AP573" s="1">
        <v>18.76437</v>
      </c>
      <c r="AQ573" s="1">
        <v>18.511430000000001</v>
      </c>
      <c r="AR573" s="1">
        <v>18.622710000000001</v>
      </c>
      <c r="AS573" s="1">
        <v>3</v>
      </c>
      <c r="AT573" s="1">
        <v>3</v>
      </c>
      <c r="AU573" s="1">
        <v>3</v>
      </c>
      <c r="AV573" s="1">
        <v>8</v>
      </c>
      <c r="AW573" s="1">
        <v>46.564</v>
      </c>
      <c r="AX573" s="1">
        <v>4.4791999999999996</v>
      </c>
      <c r="AY573" s="1">
        <v>6</v>
      </c>
      <c r="AZ573" s="1">
        <v>1.0073025721522899</v>
      </c>
      <c r="BA573" s="1">
        <v>0.51734390258788898</v>
      </c>
      <c r="BB573" s="3">
        <f>POWER(2,BA573)</f>
        <v>1.4313176698663106</v>
      </c>
    </row>
    <row r="574" spans="1:54" x14ac:dyDescent="0.2">
      <c r="A574" s="1" t="s">
        <v>2444</v>
      </c>
      <c r="B574" s="1" t="s">
        <v>2444</v>
      </c>
      <c r="C574" s="1" t="s">
        <v>2445</v>
      </c>
      <c r="D574" s="2" t="s">
        <v>2446</v>
      </c>
      <c r="E574" s="4" t="s">
        <v>2447</v>
      </c>
      <c r="F574" s="1">
        <v>18.348800000000001</v>
      </c>
      <c r="G574" s="1">
        <v>17.795760000000001</v>
      </c>
      <c r="H574" s="1">
        <v>18.489540000000002</v>
      </c>
      <c r="I574" s="1">
        <v>18.598600000000001</v>
      </c>
      <c r="J574" s="1">
        <v>18.436</v>
      </c>
      <c r="K574" s="1">
        <v>18.86852</v>
      </c>
      <c r="L574" s="1">
        <v>18.43262</v>
      </c>
      <c r="M574" s="1">
        <v>18.87679</v>
      </c>
      <c r="N574" s="1">
        <v>18.073160000000001</v>
      </c>
      <c r="O574" s="1">
        <v>18.12893</v>
      </c>
      <c r="P574" s="1">
        <v>16.98845</v>
      </c>
      <c r="Q574" s="1">
        <v>17.802019999999999</v>
      </c>
      <c r="R574" s="1">
        <v>18.297689999999999</v>
      </c>
      <c r="S574" s="1">
        <v>17.917940000000002</v>
      </c>
      <c r="T574" s="1">
        <v>17.95589</v>
      </c>
      <c r="U574" s="1">
        <v>17.815529999999999</v>
      </c>
      <c r="V574" s="1">
        <v>17.982309999999998</v>
      </c>
      <c r="W574" s="1">
        <v>16.7546</v>
      </c>
      <c r="X574" s="1">
        <v>17.418230000000001</v>
      </c>
      <c r="Y574" s="1">
        <v>17.280570000000001</v>
      </c>
      <c r="Z574" s="1">
        <v>17.769079999999999</v>
      </c>
      <c r="AA574" s="1">
        <v>17.525220000000001</v>
      </c>
      <c r="AB574" s="1">
        <v>18.063330000000001</v>
      </c>
      <c r="AC574" s="1">
        <v>16.714490000000001</v>
      </c>
      <c r="AD574" s="1">
        <v>16.59806</v>
      </c>
      <c r="AE574" s="1">
        <v>16.835940000000001</v>
      </c>
      <c r="AF574" s="1">
        <v>17.931550000000001</v>
      </c>
      <c r="AG574" s="1">
        <v>18.881129999999999</v>
      </c>
      <c r="AH574" s="1">
        <v>18.652699999999999</v>
      </c>
      <c r="AI574" s="1">
        <v>17.90156</v>
      </c>
      <c r="AJ574" s="1">
        <v>18.508050000000001</v>
      </c>
      <c r="AK574" s="1">
        <v>18.72598</v>
      </c>
      <c r="AL574" s="1">
        <v>17.730180000000001</v>
      </c>
      <c r="AM574" s="1">
        <v>18.005880000000001</v>
      </c>
      <c r="AN574" s="1">
        <v>17.917909999999999</v>
      </c>
      <c r="AO574" s="1">
        <v>17.151129999999998</v>
      </c>
      <c r="AP574" s="1">
        <v>17.785879999999999</v>
      </c>
      <c r="AQ574" s="1">
        <v>16.716159999999999</v>
      </c>
      <c r="AR574" s="1">
        <v>18.48846</v>
      </c>
      <c r="AS574" s="1">
        <v>2</v>
      </c>
      <c r="AT574" s="1">
        <v>2</v>
      </c>
      <c r="AU574" s="1">
        <v>2</v>
      </c>
      <c r="AV574" s="1">
        <v>5.6</v>
      </c>
      <c r="AW574" s="1">
        <v>40.307000000000002</v>
      </c>
      <c r="AX574" s="1">
        <v>2.9260000000000002</v>
      </c>
      <c r="AY574" s="1">
        <v>8</v>
      </c>
      <c r="AZ574" s="1">
        <v>0.79860788588864395</v>
      </c>
      <c r="BA574" s="1">
        <v>0.56241912841796804</v>
      </c>
      <c r="BB574" s="3">
        <f>POWER(2,BA574)</f>
        <v>1.4767433634275922</v>
      </c>
    </row>
    <row r="575" spans="1:54" x14ac:dyDescent="0.2">
      <c r="A575" s="1" t="s">
        <v>2448</v>
      </c>
      <c r="B575" s="1" t="s">
        <v>2448</v>
      </c>
      <c r="C575" s="1" t="s">
        <v>2449</v>
      </c>
      <c r="D575" s="2" t="s">
        <v>2450</v>
      </c>
      <c r="E575" s="4" t="s">
        <v>2451</v>
      </c>
      <c r="F575" s="1">
        <v>18.32038</v>
      </c>
      <c r="G575" s="1">
        <v>20.090810000000001</v>
      </c>
      <c r="H575" s="1">
        <v>20.670639999999999</v>
      </c>
      <c r="I575" s="1">
        <v>20.883679999999998</v>
      </c>
      <c r="J575" s="1">
        <v>20.857040000000001</v>
      </c>
      <c r="K575" s="1">
        <v>21.4864</v>
      </c>
      <c r="L575" s="1">
        <v>20.843070000000001</v>
      </c>
      <c r="M575" s="1">
        <v>21.38063</v>
      </c>
      <c r="N575" s="1">
        <v>20.453520000000001</v>
      </c>
      <c r="O575" s="1">
        <v>21.020250000000001</v>
      </c>
      <c r="P575" s="1">
        <v>20.255569999999999</v>
      </c>
      <c r="Q575" s="1">
        <v>20.73826</v>
      </c>
      <c r="R575" s="1">
        <v>20.635470000000002</v>
      </c>
      <c r="S575" s="1">
        <v>20.90551</v>
      </c>
      <c r="T575" s="1">
        <v>20.629079999999998</v>
      </c>
      <c r="U575" s="1">
        <v>20.49736</v>
      </c>
      <c r="V575" s="1">
        <v>20.90183</v>
      </c>
      <c r="W575" s="1">
        <v>20.501159999999999</v>
      </c>
      <c r="X575" s="1">
        <v>20.613150000000001</v>
      </c>
      <c r="Y575" s="1">
        <v>20.89697</v>
      </c>
      <c r="Z575" s="1">
        <v>20.958580000000001</v>
      </c>
      <c r="AA575" s="1">
        <v>21.204129999999999</v>
      </c>
      <c r="AB575" s="1">
        <v>21.410229999999999</v>
      </c>
      <c r="AC575" s="1">
        <v>20.772819999999999</v>
      </c>
      <c r="AD575" s="1">
        <v>21.113620000000001</v>
      </c>
      <c r="AE575" s="1">
        <v>20.98704</v>
      </c>
      <c r="AF575" s="1">
        <v>21.398800000000001</v>
      </c>
      <c r="AG575" s="1">
        <v>21.269909999999999</v>
      </c>
      <c r="AH575" s="1">
        <v>21.121300000000002</v>
      </c>
      <c r="AI575" s="1">
        <v>18.641770000000001</v>
      </c>
      <c r="AJ575" s="1">
        <v>20.803789999999999</v>
      </c>
      <c r="AK575" s="1">
        <v>21.236699999999999</v>
      </c>
      <c r="AL575" s="1">
        <v>20.576450000000001</v>
      </c>
      <c r="AM575" s="1">
        <v>20.75975</v>
      </c>
      <c r="AN575" s="1">
        <v>20.676089999999999</v>
      </c>
      <c r="AO575" s="1">
        <v>20.67043</v>
      </c>
      <c r="AP575" s="1">
        <v>21.19098</v>
      </c>
      <c r="AQ575" s="1">
        <v>20.957830000000001</v>
      </c>
      <c r="AR575" s="1">
        <v>21.26333</v>
      </c>
      <c r="AS575" s="1">
        <v>6</v>
      </c>
      <c r="AT575" s="1">
        <v>6</v>
      </c>
      <c r="AU575" s="1">
        <v>4</v>
      </c>
      <c r="AV575" s="1">
        <v>18.8</v>
      </c>
      <c r="AW575" s="1">
        <v>42.761000000000003</v>
      </c>
      <c r="AX575" s="1">
        <v>11.69</v>
      </c>
      <c r="AY575" s="1">
        <v>22</v>
      </c>
      <c r="AZ575" s="1">
        <v>0.55672998118079997</v>
      </c>
      <c r="BA575" s="1">
        <v>-0.54804153442382697</v>
      </c>
      <c r="BB575" s="3">
        <f>POWER(2,BA575)</f>
        <v>0.68394796116933354</v>
      </c>
    </row>
    <row r="576" spans="1:54" x14ac:dyDescent="0.2">
      <c r="A576" s="1" t="s">
        <v>2452</v>
      </c>
      <c r="B576" s="1" t="s">
        <v>2452</v>
      </c>
      <c r="C576" s="1" t="s">
        <v>2453</v>
      </c>
      <c r="D576" s="2" t="s">
        <v>2454</v>
      </c>
      <c r="E576" s="4" t="s">
        <v>2455</v>
      </c>
      <c r="F576" s="1">
        <v>21.308530000000001</v>
      </c>
      <c r="G576" s="1">
        <v>20.802230000000002</v>
      </c>
      <c r="H576" s="1">
        <v>21.561319999999998</v>
      </c>
      <c r="I576" s="1">
        <v>21.286470000000001</v>
      </c>
      <c r="J576" s="1">
        <v>20.9999</v>
      </c>
      <c r="K576" s="1">
        <v>20.798749999999998</v>
      </c>
      <c r="L576" s="1">
        <v>21.49663</v>
      </c>
      <c r="M576" s="1">
        <v>20.75882</v>
      </c>
      <c r="N576" s="1">
        <v>20.543589999999998</v>
      </c>
      <c r="O576" s="1">
        <v>20.401039999999998</v>
      </c>
      <c r="P576" s="1">
        <v>18.426349999999999</v>
      </c>
      <c r="Q576" s="1">
        <v>20.315180000000002</v>
      </c>
      <c r="R576" s="1">
        <v>17.808029999999999</v>
      </c>
      <c r="S576" s="1">
        <v>20.261209999999998</v>
      </c>
      <c r="T576" s="1">
        <v>20.700659999999999</v>
      </c>
      <c r="U576" s="1">
        <v>21.303519999999999</v>
      </c>
      <c r="V576" s="1">
        <v>20.867249999999999</v>
      </c>
      <c r="W576" s="1">
        <v>20.963100000000001</v>
      </c>
      <c r="X576" s="1">
        <v>20.778919999999999</v>
      </c>
      <c r="Y576" s="1">
        <v>20.655429999999999</v>
      </c>
      <c r="Z576" s="1">
        <v>20.635200000000001</v>
      </c>
      <c r="AA576" s="1">
        <v>20.7882</v>
      </c>
      <c r="AB576" s="1">
        <v>20.756540000000001</v>
      </c>
      <c r="AC576" s="1">
        <v>20.666399999999999</v>
      </c>
      <c r="AD576" s="1">
        <v>20.766929999999999</v>
      </c>
      <c r="AE576" s="1">
        <v>20.158449999999998</v>
      </c>
      <c r="AF576" s="1">
        <v>21.097709999999999</v>
      </c>
      <c r="AG576" s="1">
        <v>21.291930000000001</v>
      </c>
      <c r="AH576" s="1">
        <v>21.102260000000001</v>
      </c>
      <c r="AI576" s="1">
        <v>20.083310000000001</v>
      </c>
      <c r="AJ576" s="1">
        <v>21.28256</v>
      </c>
      <c r="AK576" s="1">
        <v>21.018070000000002</v>
      </c>
      <c r="AL576" s="1">
        <v>19.790330000000001</v>
      </c>
      <c r="AM576" s="1">
        <v>19.461469999999998</v>
      </c>
      <c r="AN576" s="1">
        <v>20.957149999999999</v>
      </c>
      <c r="AO576" s="1">
        <v>20.799150000000001</v>
      </c>
      <c r="AP576" s="1">
        <v>20.726649999999999</v>
      </c>
      <c r="AQ576" s="1">
        <v>20.53059</v>
      </c>
      <c r="AR576" s="1">
        <v>21.163969999999999</v>
      </c>
      <c r="AS576" s="1">
        <v>5</v>
      </c>
      <c r="AT576" s="1">
        <v>3</v>
      </c>
      <c r="AU576" s="1">
        <v>3</v>
      </c>
      <c r="AV576" s="1">
        <v>16.3</v>
      </c>
      <c r="AW576" s="1">
        <v>42.823</v>
      </c>
      <c r="AX576" s="1">
        <v>23.3</v>
      </c>
      <c r="AY576" s="1">
        <v>23</v>
      </c>
      <c r="AZ576" s="1">
        <v>0.68807891053930204</v>
      </c>
      <c r="BA576" s="1">
        <v>-0.508354568481444</v>
      </c>
      <c r="BB576" s="3">
        <f>POWER(2,BA576)</f>
        <v>0.70302379786935776</v>
      </c>
    </row>
    <row r="577" spans="1:54" x14ac:dyDescent="0.2">
      <c r="A577" s="1" t="s">
        <v>2456</v>
      </c>
      <c r="B577" s="1" t="s">
        <v>2456</v>
      </c>
      <c r="C577" s="1" t="s">
        <v>2457</v>
      </c>
      <c r="D577" s="2" t="s">
        <v>2458</v>
      </c>
      <c r="E577" s="4" t="s">
        <v>2459</v>
      </c>
      <c r="F577" s="1">
        <v>21.145009999999999</v>
      </c>
      <c r="G577" s="1">
        <v>21.004840000000002</v>
      </c>
      <c r="H577" s="1">
        <v>21.196770000000001</v>
      </c>
      <c r="I577" s="1">
        <v>21.353480000000001</v>
      </c>
      <c r="J577" s="1">
        <v>21.14874</v>
      </c>
      <c r="K577" s="1">
        <v>21.105399999999999</v>
      </c>
      <c r="L577" s="1">
        <v>21.43731</v>
      </c>
      <c r="M577" s="1">
        <v>21.555620000000001</v>
      </c>
      <c r="N577" s="1">
        <v>21.035699999999999</v>
      </c>
      <c r="O577" s="1">
        <v>21.042400000000001</v>
      </c>
      <c r="P577" s="1">
        <v>20.880469999999999</v>
      </c>
      <c r="Q577" s="1">
        <v>21.12509</v>
      </c>
      <c r="R577" s="1">
        <v>21.13458</v>
      </c>
      <c r="S577" s="1">
        <v>20.997140000000002</v>
      </c>
      <c r="T577" s="1">
        <v>21.22917</v>
      </c>
      <c r="U577" s="1">
        <v>21.49541</v>
      </c>
      <c r="V577" s="1">
        <v>21.40203</v>
      </c>
      <c r="W577" s="1">
        <v>20.98113</v>
      </c>
      <c r="X577" s="1">
        <v>21.1374</v>
      </c>
      <c r="Y577" s="1">
        <v>21.033550000000002</v>
      </c>
      <c r="Z577" s="1">
        <v>21.189609999999998</v>
      </c>
      <c r="AA577" s="1">
        <v>21.33832</v>
      </c>
      <c r="AB577" s="1">
        <v>21.58128</v>
      </c>
      <c r="AC577" s="1">
        <v>21.367460000000001</v>
      </c>
      <c r="AD577" s="1">
        <v>21.220400000000001</v>
      </c>
      <c r="AE577" s="1">
        <v>21.333580000000001</v>
      </c>
      <c r="AF577" s="1">
        <v>21.091650000000001</v>
      </c>
      <c r="AG577" s="1">
        <v>21.304580000000001</v>
      </c>
      <c r="AH577" s="1">
        <v>21.332380000000001</v>
      </c>
      <c r="AI577" s="1">
        <v>21.104690000000002</v>
      </c>
      <c r="AJ577" s="1">
        <v>21.232990000000001</v>
      </c>
      <c r="AK577" s="1">
        <v>21.366109999999999</v>
      </c>
      <c r="AL577" s="1">
        <v>20.986190000000001</v>
      </c>
      <c r="AM577" s="1">
        <v>21.085599999999999</v>
      </c>
      <c r="AN577" s="1">
        <v>21.375540000000001</v>
      </c>
      <c r="AO577" s="1">
        <v>21.050689999999999</v>
      </c>
      <c r="AP577" s="1">
        <v>21.36974</v>
      </c>
      <c r="AQ577" s="1">
        <v>21.30715</v>
      </c>
      <c r="AR577" s="1">
        <v>21.24287</v>
      </c>
      <c r="AS577" s="1">
        <v>8</v>
      </c>
      <c r="AT577" s="1">
        <v>6</v>
      </c>
      <c r="AU577" s="1">
        <v>6</v>
      </c>
      <c r="AV577" s="1">
        <v>38.299999999999997</v>
      </c>
      <c r="AW577" s="1">
        <v>33.231999999999999</v>
      </c>
      <c r="AX577" s="1">
        <v>43.209000000000003</v>
      </c>
      <c r="AY577" s="1">
        <v>31</v>
      </c>
      <c r="AZ577" s="1">
        <v>0.62900091066395603</v>
      </c>
      <c r="BA577" s="1">
        <v>-0.11407814025879</v>
      </c>
      <c r="BB577" s="3">
        <f>POWER(2,BA577)</f>
        <v>0.92397252624470627</v>
      </c>
    </row>
    <row r="578" spans="1:54" x14ac:dyDescent="0.2">
      <c r="A578" s="1" t="s">
        <v>2460</v>
      </c>
      <c r="B578" s="1" t="s">
        <v>2460</v>
      </c>
      <c r="C578" s="1" t="s">
        <v>2461</v>
      </c>
      <c r="D578" s="2" t="s">
        <v>2462</v>
      </c>
      <c r="E578" s="4" t="s">
        <v>2463</v>
      </c>
      <c r="F578" s="1">
        <v>23.590009999999999</v>
      </c>
      <c r="G578" s="1">
        <v>23.852720000000001</v>
      </c>
      <c r="H578" s="1">
        <v>24.02758</v>
      </c>
      <c r="I578" s="1">
        <v>23.85472</v>
      </c>
      <c r="J578" s="1">
        <v>23.664269999999998</v>
      </c>
      <c r="K578" s="1">
        <v>23.93319</v>
      </c>
      <c r="L578" s="1">
        <v>24.0077</v>
      </c>
      <c r="M578" s="1">
        <v>24.03078</v>
      </c>
      <c r="N578" s="1">
        <v>23.705880000000001</v>
      </c>
      <c r="O578" s="1">
        <v>23.64339</v>
      </c>
      <c r="P578" s="1">
        <v>23.591609999999999</v>
      </c>
      <c r="Q578" s="1">
        <v>23.67906</v>
      </c>
      <c r="R578" s="1">
        <v>23.526119999999999</v>
      </c>
      <c r="S578" s="1">
        <v>23.448840000000001</v>
      </c>
      <c r="T578" s="1">
        <v>23.47692</v>
      </c>
      <c r="U578" s="1">
        <v>23.46114</v>
      </c>
      <c r="V578" s="1">
        <v>23.78716</v>
      </c>
      <c r="W578" s="1">
        <v>23.31119</v>
      </c>
      <c r="X578" s="1">
        <v>23.571840000000002</v>
      </c>
      <c r="Y578" s="1">
        <v>23.637879999999999</v>
      </c>
      <c r="Z578" s="1">
        <v>23.861270000000001</v>
      </c>
      <c r="AA578" s="1">
        <v>24.122969999999999</v>
      </c>
      <c r="AB578" s="1">
        <v>23.942799999999998</v>
      </c>
      <c r="AC578" s="1">
        <v>23.628340000000001</v>
      </c>
      <c r="AD578" s="1">
        <v>23.590119999999999</v>
      </c>
      <c r="AE578" s="1">
        <v>23.810490000000001</v>
      </c>
      <c r="AF578" s="1">
        <v>24.019290000000002</v>
      </c>
      <c r="AG578" s="1">
        <v>23.995850000000001</v>
      </c>
      <c r="AH578" s="1">
        <v>24.06052</v>
      </c>
      <c r="AI578" s="1">
        <v>23.718969999999999</v>
      </c>
      <c r="AJ578" s="1">
        <v>23.848859999999998</v>
      </c>
      <c r="AK578" s="1">
        <v>23.990559999999999</v>
      </c>
      <c r="AL578" s="1">
        <v>23.64696</v>
      </c>
      <c r="AM578" s="1">
        <v>23.55134</v>
      </c>
      <c r="AN578" s="1">
        <v>23.57507</v>
      </c>
      <c r="AO578" s="1">
        <v>23.506969999999999</v>
      </c>
      <c r="AP578" s="1">
        <v>23.975680000000001</v>
      </c>
      <c r="AQ578" s="1">
        <v>23.67632</v>
      </c>
      <c r="AR578" s="1">
        <v>24.025220000000001</v>
      </c>
      <c r="AS578" s="1">
        <v>12</v>
      </c>
      <c r="AT578" s="1">
        <v>12</v>
      </c>
      <c r="AU578" s="1">
        <v>10</v>
      </c>
      <c r="AV578" s="1">
        <v>48</v>
      </c>
      <c r="AW578" s="1">
        <v>33.557000000000002</v>
      </c>
      <c r="AX578" s="1">
        <v>323.31</v>
      </c>
      <c r="AY578" s="1">
        <v>155</v>
      </c>
      <c r="AZ578" s="1">
        <v>1.3248878689962201E-3</v>
      </c>
      <c r="BA578" s="1">
        <v>-5.1383972168039804E-4</v>
      </c>
      <c r="BB578" s="3">
        <f>POWER(2,BA578)</f>
        <v>0.9996438968654352</v>
      </c>
    </row>
    <row r="579" spans="1:54" x14ac:dyDescent="0.2">
      <c r="A579" s="1" t="s">
        <v>2464</v>
      </c>
      <c r="B579" s="1" t="s">
        <v>2464</v>
      </c>
      <c r="C579" s="1" t="s">
        <v>2465</v>
      </c>
      <c r="D579" s="2" t="s">
        <v>2466</v>
      </c>
      <c r="E579" s="4" t="s">
        <v>2467</v>
      </c>
      <c r="F579" s="1">
        <v>19.954899999999999</v>
      </c>
      <c r="G579" s="1">
        <v>20.22176</v>
      </c>
      <c r="H579" s="1">
        <v>19.510539999999999</v>
      </c>
      <c r="I579" s="1">
        <v>19.602679999999999</v>
      </c>
      <c r="J579" s="1">
        <v>19.9894</v>
      </c>
      <c r="K579" s="1">
        <v>17.720379999999999</v>
      </c>
      <c r="L579" s="1">
        <v>18.73959</v>
      </c>
      <c r="M579" s="1">
        <v>19.517779999999998</v>
      </c>
      <c r="N579" s="1">
        <v>19.77375</v>
      </c>
      <c r="O579" s="1">
        <v>17.77111</v>
      </c>
      <c r="P579" s="1">
        <v>17.647749999999998</v>
      </c>
      <c r="Q579" s="1">
        <v>20.17146</v>
      </c>
      <c r="R579" s="1">
        <v>16.785129999999999</v>
      </c>
      <c r="S579" s="1">
        <v>19.74868</v>
      </c>
      <c r="T579" s="1">
        <v>19.836580000000001</v>
      </c>
      <c r="U579" s="1">
        <v>20.205860000000001</v>
      </c>
      <c r="V579" s="1">
        <v>21.159559999999999</v>
      </c>
      <c r="W579" s="1">
        <v>19.969580000000001</v>
      </c>
      <c r="X579" s="1">
        <v>20.405930000000001</v>
      </c>
      <c r="Y579" s="1">
        <v>20.464040000000001</v>
      </c>
      <c r="Z579" s="1">
        <v>19.378250000000001</v>
      </c>
      <c r="AA579" s="1">
        <v>20.288609999999998</v>
      </c>
      <c r="AB579" s="1">
        <v>19.645050000000001</v>
      </c>
      <c r="AC579" s="1">
        <v>20.12237</v>
      </c>
      <c r="AD579" s="1">
        <v>20.120480000000001</v>
      </c>
      <c r="AE579" s="1">
        <v>20.276060000000001</v>
      </c>
      <c r="AF579" s="1">
        <v>20.192799999999998</v>
      </c>
      <c r="AG579" s="1">
        <v>20.012640000000001</v>
      </c>
      <c r="AH579" s="1">
        <v>19.986899999999999</v>
      </c>
      <c r="AI579" s="1">
        <v>20.249400000000001</v>
      </c>
      <c r="AJ579" s="1">
        <v>19.700869999999998</v>
      </c>
      <c r="AK579" s="1">
        <v>18.65925</v>
      </c>
      <c r="AL579" s="1">
        <v>18.397539999999999</v>
      </c>
      <c r="AM579" s="1">
        <v>18.901759999999999</v>
      </c>
      <c r="AN579" s="1">
        <v>20.400670000000002</v>
      </c>
      <c r="AO579" s="1">
        <v>20.27985</v>
      </c>
      <c r="AP579" s="1">
        <v>19.77064</v>
      </c>
      <c r="AQ579" s="1">
        <v>20.172969999999999</v>
      </c>
      <c r="AR579" s="1">
        <v>20.064109999999999</v>
      </c>
      <c r="AS579" s="1">
        <v>4</v>
      </c>
      <c r="AT579" s="1">
        <v>4</v>
      </c>
      <c r="AU579" s="1">
        <v>4</v>
      </c>
      <c r="AV579" s="1">
        <v>10.8</v>
      </c>
      <c r="AW579" s="1">
        <v>62.942</v>
      </c>
      <c r="AX579" s="1">
        <v>100.65</v>
      </c>
      <c r="AY579" s="1">
        <v>16</v>
      </c>
      <c r="AZ579" s="1">
        <v>1.53233032063402</v>
      </c>
      <c r="BA579" s="1">
        <v>-0.95588378906250104</v>
      </c>
      <c r="BB579" s="3">
        <f>POWER(2,BA579)</f>
        <v>0.51552568398055609</v>
      </c>
    </row>
    <row r="580" spans="1:54" x14ac:dyDescent="0.2">
      <c r="A580" s="1" t="s">
        <v>2468</v>
      </c>
      <c r="B580" s="1" t="s">
        <v>2468</v>
      </c>
      <c r="C580" s="1" t="s">
        <v>2469</v>
      </c>
      <c r="D580" s="2" t="s">
        <v>2470</v>
      </c>
      <c r="E580" s="4" t="s">
        <v>2471</v>
      </c>
      <c r="F580" s="1">
        <v>25.179269999999999</v>
      </c>
      <c r="G580" s="1">
        <v>24.523309999999999</v>
      </c>
      <c r="H580" s="1">
        <v>24.499110000000002</v>
      </c>
      <c r="I580" s="1">
        <v>24.803909999999998</v>
      </c>
      <c r="J580" s="1">
        <v>24.95194</v>
      </c>
      <c r="K580" s="1">
        <v>24.489409999999999</v>
      </c>
      <c r="L580" s="1">
        <v>24.765270000000001</v>
      </c>
      <c r="M580" s="1">
        <v>24.830410000000001</v>
      </c>
      <c r="N580" s="1">
        <v>25.238199999999999</v>
      </c>
      <c r="O580" s="1">
        <v>25.19295</v>
      </c>
      <c r="P580" s="1">
        <v>25.343710000000002</v>
      </c>
      <c r="Q580" s="1">
        <v>24.89537</v>
      </c>
      <c r="R580" s="1">
        <v>25.074839999999998</v>
      </c>
      <c r="S580" s="1">
        <v>25.23319</v>
      </c>
      <c r="T580" s="1">
        <v>24.251909999999999</v>
      </c>
      <c r="U580" s="1">
        <v>24.49747</v>
      </c>
      <c r="V580" s="1">
        <v>24.612400000000001</v>
      </c>
      <c r="W580" s="1">
        <v>24.498080000000002</v>
      </c>
      <c r="X580" s="1">
        <v>24.81973</v>
      </c>
      <c r="Y580" s="1">
        <v>24.9465</v>
      </c>
      <c r="Z580" s="1">
        <v>24.671690000000002</v>
      </c>
      <c r="AA580" s="1">
        <v>24.513819999999999</v>
      </c>
      <c r="AB580" s="1">
        <v>24.527010000000001</v>
      </c>
      <c r="AC580" s="1">
        <v>24.48302</v>
      </c>
      <c r="AD580" s="1">
        <v>24.746479999999998</v>
      </c>
      <c r="AE580" s="1">
        <v>24.289470000000001</v>
      </c>
      <c r="AF580" s="1">
        <v>24.334430000000001</v>
      </c>
      <c r="AG580" s="1">
        <v>24.493749999999999</v>
      </c>
      <c r="AH580" s="1">
        <v>24.588519999999999</v>
      </c>
      <c r="AI580" s="1">
        <v>24.792090000000002</v>
      </c>
      <c r="AJ580" s="1">
        <v>24.751650000000001</v>
      </c>
      <c r="AK580" s="1">
        <v>24.695029999999999</v>
      </c>
      <c r="AL580" s="1">
        <v>25.258279999999999</v>
      </c>
      <c r="AM580" s="1">
        <v>25.067799999999998</v>
      </c>
      <c r="AN580" s="1">
        <v>24.45393</v>
      </c>
      <c r="AO580" s="1">
        <v>24.754770000000001</v>
      </c>
      <c r="AP580" s="1">
        <v>24.57084</v>
      </c>
      <c r="AQ580" s="1">
        <v>24.506319999999999</v>
      </c>
      <c r="AR580" s="1">
        <v>24.47223</v>
      </c>
      <c r="AS580" s="1">
        <v>7</v>
      </c>
      <c r="AT580" s="1">
        <v>7</v>
      </c>
      <c r="AU580" s="1">
        <v>7</v>
      </c>
      <c r="AV580" s="1">
        <v>15.4</v>
      </c>
      <c r="AW580" s="1">
        <v>80.311000000000007</v>
      </c>
      <c r="AX580" s="1">
        <v>323.31</v>
      </c>
      <c r="AY580" s="1">
        <v>100</v>
      </c>
      <c r="AZ580" s="1">
        <v>1.76525578782409</v>
      </c>
      <c r="BA580" s="1">
        <v>0.36135025024414302</v>
      </c>
      <c r="BB580" s="3">
        <f>POWER(2,BA580)</f>
        <v>1.2846276465720676</v>
      </c>
    </row>
    <row r="581" spans="1:54" x14ac:dyDescent="0.2">
      <c r="A581" s="1" t="s">
        <v>2472</v>
      </c>
      <c r="B581" s="1" t="s">
        <v>2472</v>
      </c>
      <c r="C581" s="1" t="s">
        <v>2473</v>
      </c>
      <c r="D581" s="2" t="s">
        <v>2474</v>
      </c>
      <c r="E581" s="4" t="s">
        <v>2475</v>
      </c>
      <c r="F581" s="1">
        <v>21.365760000000002</v>
      </c>
      <c r="G581" s="1">
        <v>21.60549</v>
      </c>
      <c r="H581" s="1">
        <v>21.645479999999999</v>
      </c>
      <c r="I581" s="1">
        <v>21.965710000000001</v>
      </c>
      <c r="J581" s="1">
        <v>22.086179999999999</v>
      </c>
      <c r="K581" s="1">
        <v>21.323229999999999</v>
      </c>
      <c r="L581" s="1">
        <v>21.949850000000001</v>
      </c>
      <c r="M581" s="1">
        <v>21.64526</v>
      </c>
      <c r="N581" s="1">
        <v>21.294460000000001</v>
      </c>
      <c r="O581" s="1">
        <v>21.22364</v>
      </c>
      <c r="P581" s="1">
        <v>21.329370000000001</v>
      </c>
      <c r="Q581" s="1">
        <v>21.69914</v>
      </c>
      <c r="R581" s="1">
        <v>21.510459999999998</v>
      </c>
      <c r="S581" s="1">
        <v>21.740860000000001</v>
      </c>
      <c r="T581" s="1">
        <v>21.580680000000001</v>
      </c>
      <c r="U581" s="1">
        <v>21.605530000000002</v>
      </c>
      <c r="V581" s="1">
        <v>21.193460000000002</v>
      </c>
      <c r="W581" s="1">
        <v>21.31269</v>
      </c>
      <c r="X581" s="1">
        <v>21.40878</v>
      </c>
      <c r="Y581" s="1">
        <v>21.370339999999999</v>
      </c>
      <c r="Z581" s="1">
        <v>21.40072</v>
      </c>
      <c r="AA581" s="1">
        <v>21.745090000000001</v>
      </c>
      <c r="AB581" s="1">
        <v>21.663620000000002</v>
      </c>
      <c r="AC581" s="1">
        <v>21.308969999999999</v>
      </c>
      <c r="AD581" s="1">
        <v>21.496390000000002</v>
      </c>
      <c r="AE581" s="1">
        <v>21.411259999999999</v>
      </c>
      <c r="AF581" s="1">
        <v>21.23357</v>
      </c>
      <c r="AG581" s="1">
        <v>21.589479999999998</v>
      </c>
      <c r="AH581" s="1">
        <v>21.832249999999998</v>
      </c>
      <c r="AI581" s="1">
        <v>21.426310000000001</v>
      </c>
      <c r="AJ581" s="1">
        <v>21.89913</v>
      </c>
      <c r="AK581" s="1">
        <v>21.63945</v>
      </c>
      <c r="AL581" s="1">
        <v>21.282489999999999</v>
      </c>
      <c r="AM581" s="1">
        <v>21.65015</v>
      </c>
      <c r="AN581" s="1">
        <v>21.459890000000001</v>
      </c>
      <c r="AO581" s="1">
        <v>21.363939999999999</v>
      </c>
      <c r="AP581" s="1">
        <v>21.603149999999999</v>
      </c>
      <c r="AQ581" s="1">
        <v>21.405539999999998</v>
      </c>
      <c r="AR581" s="1">
        <v>21.551770000000001</v>
      </c>
      <c r="AS581" s="1">
        <v>7</v>
      </c>
      <c r="AT581" s="1">
        <v>7</v>
      </c>
      <c r="AU581" s="1">
        <v>7</v>
      </c>
      <c r="AV581" s="1">
        <v>12.4</v>
      </c>
      <c r="AW581" s="1">
        <v>77.242000000000004</v>
      </c>
      <c r="AX581" s="1">
        <v>20.460999999999999</v>
      </c>
      <c r="AY581" s="1">
        <v>47</v>
      </c>
      <c r="AZ581" s="1">
        <v>0.40221859513477398</v>
      </c>
      <c r="BA581" s="1">
        <v>0.102650070190428</v>
      </c>
      <c r="BB581" s="3">
        <f>POWER(2,BA581)</f>
        <v>1.0737440003532173</v>
      </c>
    </row>
    <row r="582" spans="1:54" x14ac:dyDescent="0.2">
      <c r="A582" s="1" t="s">
        <v>2476</v>
      </c>
      <c r="B582" s="1" t="s">
        <v>2476</v>
      </c>
      <c r="C582" s="1" t="s">
        <v>2477</v>
      </c>
      <c r="D582" s="2" t="s">
        <v>2478</v>
      </c>
      <c r="E582" s="4" t="s">
        <v>2479</v>
      </c>
      <c r="F582" s="1">
        <v>17.326450000000001</v>
      </c>
      <c r="G582" s="1">
        <v>17.80735</v>
      </c>
      <c r="H582" s="1">
        <v>20.27196</v>
      </c>
      <c r="I582" s="1">
        <v>20.34592</v>
      </c>
      <c r="J582" s="1">
        <v>20.646930000000001</v>
      </c>
      <c r="K582" s="1">
        <v>20.494630000000001</v>
      </c>
      <c r="L582" s="1">
        <v>20.829740000000001</v>
      </c>
      <c r="M582" s="1">
        <v>21.00573</v>
      </c>
      <c r="N582" s="1">
        <v>20.81174</v>
      </c>
      <c r="O582" s="1">
        <v>20.859770000000001</v>
      </c>
      <c r="P582" s="1">
        <v>20.333200000000001</v>
      </c>
      <c r="Q582" s="1">
        <v>17.510390000000001</v>
      </c>
      <c r="R582" s="1">
        <v>18.32441</v>
      </c>
      <c r="S582" s="1">
        <v>20.818629999999999</v>
      </c>
      <c r="T582" s="1">
        <v>17.475560000000002</v>
      </c>
      <c r="U582" s="1">
        <v>18.351880000000001</v>
      </c>
      <c r="V582" s="1">
        <v>20.249680000000001</v>
      </c>
      <c r="W582" s="1">
        <v>20.293559999999999</v>
      </c>
      <c r="X582" s="1">
        <v>20.179010000000002</v>
      </c>
      <c r="Y582" s="1">
        <v>20.39791</v>
      </c>
      <c r="Z582" s="1">
        <v>20.504750000000001</v>
      </c>
      <c r="AA582" s="1">
        <v>20.51567</v>
      </c>
      <c r="AB582" s="1">
        <v>20.577179999999998</v>
      </c>
      <c r="AC582" s="1">
        <v>20.680199999999999</v>
      </c>
      <c r="AD582" s="1">
        <v>20.49297</v>
      </c>
      <c r="AE582" s="1">
        <v>20.518260000000001</v>
      </c>
      <c r="AF582" s="1">
        <v>20.837309999999999</v>
      </c>
      <c r="AG582" s="1">
        <v>20.470410000000001</v>
      </c>
      <c r="AH582" s="1">
        <v>20.84076</v>
      </c>
      <c r="AI582" s="1">
        <v>18.123010000000001</v>
      </c>
      <c r="AJ582" s="1">
        <v>20.421600000000002</v>
      </c>
      <c r="AK582" s="1">
        <v>20.776700000000002</v>
      </c>
      <c r="AL582" s="1">
        <v>20.668240000000001</v>
      </c>
      <c r="AM582" s="1">
        <v>18.88448</v>
      </c>
      <c r="AN582" s="1">
        <v>18.69237</v>
      </c>
      <c r="AO582" s="1">
        <v>20.29016</v>
      </c>
      <c r="AP582" s="1">
        <v>20.532530000000001</v>
      </c>
      <c r="AQ582" s="1">
        <v>20.56381</v>
      </c>
      <c r="AR582" s="1">
        <v>20.716159999999999</v>
      </c>
      <c r="AS582" s="1">
        <v>2</v>
      </c>
      <c r="AT582" s="1">
        <v>2</v>
      </c>
      <c r="AU582" s="1">
        <v>2</v>
      </c>
      <c r="AV582" s="1">
        <v>6.9</v>
      </c>
      <c r="AW582" s="1">
        <v>45.807000000000002</v>
      </c>
      <c r="AX582" s="1">
        <v>35.639000000000003</v>
      </c>
      <c r="AY582" s="1">
        <v>26</v>
      </c>
      <c r="AZ582" s="1">
        <v>0.24228761969239701</v>
      </c>
      <c r="BA582" s="1">
        <v>-0.38420143127441603</v>
      </c>
      <c r="BB582" s="3">
        <f>POWER(2,BA582)</f>
        <v>0.76620299420866622</v>
      </c>
    </row>
    <row r="583" spans="1:54" x14ac:dyDescent="0.2">
      <c r="A583" s="1" t="s">
        <v>2480</v>
      </c>
      <c r="B583" s="1" t="s">
        <v>2480</v>
      </c>
      <c r="C583" s="1" t="s">
        <v>2481</v>
      </c>
      <c r="D583" s="2" t="s">
        <v>2482</v>
      </c>
      <c r="E583" s="4" t="s">
        <v>2483</v>
      </c>
      <c r="F583" s="1">
        <v>19.542529999999999</v>
      </c>
      <c r="G583" s="1">
        <v>19.92887</v>
      </c>
      <c r="H583" s="1">
        <v>19.987459999999999</v>
      </c>
      <c r="I583" s="1">
        <v>19.703810000000001</v>
      </c>
      <c r="J583" s="1">
        <v>19.943349999999999</v>
      </c>
      <c r="K583" s="1">
        <v>20.031469999999999</v>
      </c>
      <c r="L583" s="1">
        <v>19.97701</v>
      </c>
      <c r="M583" s="1">
        <v>19.93805</v>
      </c>
      <c r="N583" s="1">
        <v>19.818560000000002</v>
      </c>
      <c r="O583" s="1">
        <v>19.22814</v>
      </c>
      <c r="P583" s="1">
        <v>19.67783</v>
      </c>
      <c r="Q583" s="1">
        <v>19.50684</v>
      </c>
      <c r="R583" s="1">
        <v>20.176939999999998</v>
      </c>
      <c r="S583" s="1">
        <v>19.954899999999999</v>
      </c>
      <c r="T583" s="1">
        <v>20.337340000000001</v>
      </c>
      <c r="U583" s="1">
        <v>20.31418</v>
      </c>
      <c r="V583" s="1">
        <v>20.136340000000001</v>
      </c>
      <c r="W583" s="1">
        <v>19.97043</v>
      </c>
      <c r="X583" s="1">
        <v>20.03631</v>
      </c>
      <c r="Y583" s="1">
        <v>19.993279999999999</v>
      </c>
      <c r="Z583" s="1">
        <v>20.05735</v>
      </c>
      <c r="AA583" s="1">
        <v>20.125779999999999</v>
      </c>
      <c r="AB583" s="1">
        <v>20.060790000000001</v>
      </c>
      <c r="AC583" s="1">
        <v>20.899989999999999</v>
      </c>
      <c r="AD583" s="1">
        <v>20.93769</v>
      </c>
      <c r="AE583" s="1">
        <v>20.502520000000001</v>
      </c>
      <c r="AF583" s="1">
        <v>20.559360000000002</v>
      </c>
      <c r="AG583" s="1">
        <v>20.52468</v>
      </c>
      <c r="AH583" s="1">
        <v>19.856580000000001</v>
      </c>
      <c r="AI583" s="1">
        <v>19.756150000000002</v>
      </c>
      <c r="AJ583" s="1">
        <v>19.878209999999999</v>
      </c>
      <c r="AK583" s="1">
        <v>19.98218</v>
      </c>
      <c r="AL583" s="1">
        <v>19.574839999999998</v>
      </c>
      <c r="AM583" s="1">
        <v>19.879560000000001</v>
      </c>
      <c r="AN583" s="1">
        <v>20.262619999999998</v>
      </c>
      <c r="AO583" s="1">
        <v>20</v>
      </c>
      <c r="AP583" s="1">
        <v>20.081309999999998</v>
      </c>
      <c r="AQ583" s="1">
        <v>20.780069999999998</v>
      </c>
      <c r="AR583" s="1">
        <v>20.31354</v>
      </c>
      <c r="AS583" s="1">
        <v>4</v>
      </c>
      <c r="AT583" s="1">
        <v>4</v>
      </c>
      <c r="AU583" s="1">
        <v>4</v>
      </c>
      <c r="AV583" s="1">
        <v>6.2</v>
      </c>
      <c r="AW583" s="1">
        <v>76.613</v>
      </c>
      <c r="AX583" s="1">
        <v>5.6265000000000001</v>
      </c>
      <c r="AY583" s="1">
        <v>21</v>
      </c>
      <c r="AZ583" s="1">
        <v>1.83350683830546</v>
      </c>
      <c r="BA583" s="1">
        <v>-0.47332000732421903</v>
      </c>
      <c r="BB583" s="3">
        <f>POWER(2,BA583)</f>
        <v>0.72030508426084172</v>
      </c>
    </row>
    <row r="584" spans="1:54" x14ac:dyDescent="0.2">
      <c r="A584" s="1" t="s">
        <v>2484</v>
      </c>
      <c r="B584" s="1" t="s">
        <v>2484</v>
      </c>
      <c r="C584" s="1" t="s">
        <v>2485</v>
      </c>
      <c r="D584" s="2" t="s">
        <v>2486</v>
      </c>
      <c r="E584" s="4" t="s">
        <v>2487</v>
      </c>
      <c r="F584" s="1">
        <v>19.07535</v>
      </c>
      <c r="G584" s="1">
        <v>19.256129999999999</v>
      </c>
      <c r="H584" s="1">
        <v>19.67014</v>
      </c>
      <c r="I584" s="1">
        <v>19.601279999999999</v>
      </c>
      <c r="J584" s="1">
        <v>20.085889999999999</v>
      </c>
      <c r="K584" s="1">
        <v>19.873819999999998</v>
      </c>
      <c r="L584" s="1">
        <v>19.551069999999999</v>
      </c>
      <c r="M584" s="1">
        <v>19.63524</v>
      </c>
      <c r="N584" s="1">
        <v>19.362839999999998</v>
      </c>
      <c r="O584" s="1">
        <v>19.245509999999999</v>
      </c>
      <c r="P584" s="1">
        <v>19.594740000000002</v>
      </c>
      <c r="Q584" s="1">
        <v>19.834340000000001</v>
      </c>
      <c r="R584" s="1">
        <v>19.634530000000002</v>
      </c>
      <c r="S584" s="1">
        <v>19.721260000000001</v>
      </c>
      <c r="T584" s="1">
        <v>20.059989999999999</v>
      </c>
      <c r="U584" s="1">
        <v>19.819870000000002</v>
      </c>
      <c r="V584" s="1">
        <v>20.03819</v>
      </c>
      <c r="W584" s="1">
        <v>19.50808</v>
      </c>
      <c r="X584" s="1">
        <v>19.633130000000001</v>
      </c>
      <c r="Y584" s="1">
        <v>20.234089999999998</v>
      </c>
      <c r="Z584" s="1">
        <v>19.952480000000001</v>
      </c>
      <c r="AA584" s="1">
        <v>20.171330000000001</v>
      </c>
      <c r="AB584" s="1">
        <v>19.850490000000001</v>
      </c>
      <c r="AC584" s="1">
        <v>19.307549999999999</v>
      </c>
      <c r="AD584" s="1">
        <v>19.770949999999999</v>
      </c>
      <c r="AE584" s="1">
        <v>19.543800000000001</v>
      </c>
      <c r="AF584" s="1">
        <v>20.286359999999998</v>
      </c>
      <c r="AG584" s="1">
        <v>20.13571</v>
      </c>
      <c r="AH584" s="1">
        <v>19.927070000000001</v>
      </c>
      <c r="AI584" s="1">
        <v>19.185759999999998</v>
      </c>
      <c r="AJ584" s="1">
        <v>19.785769999999999</v>
      </c>
      <c r="AK584" s="1">
        <v>19.686710000000001</v>
      </c>
      <c r="AL584" s="1">
        <v>19.401029999999999</v>
      </c>
      <c r="AM584" s="1">
        <v>19.730039999999999</v>
      </c>
      <c r="AN584" s="1">
        <v>19.97268</v>
      </c>
      <c r="AO584" s="1">
        <v>19.79177</v>
      </c>
      <c r="AP584" s="1">
        <v>19.991430000000001</v>
      </c>
      <c r="AQ584" s="1">
        <v>19.540769999999998</v>
      </c>
      <c r="AR584" s="1">
        <v>20.116379999999999</v>
      </c>
      <c r="AS584" s="1">
        <v>5</v>
      </c>
      <c r="AT584" s="1">
        <v>5</v>
      </c>
      <c r="AU584" s="1">
        <v>5</v>
      </c>
      <c r="AV584" s="1">
        <v>11.2</v>
      </c>
      <c r="AW584" s="1">
        <v>62.845999999999997</v>
      </c>
      <c r="AX584" s="1">
        <v>76.745999999999995</v>
      </c>
      <c r="AY584" s="1">
        <v>23</v>
      </c>
      <c r="AZ584" s="1">
        <v>1.1879543935403201</v>
      </c>
      <c r="BA584" s="1">
        <v>-0.324744033813477</v>
      </c>
      <c r="BB584" s="3">
        <f>POWER(2,BA584)</f>
        <v>0.79844003481037196</v>
      </c>
    </row>
    <row r="585" spans="1:54" x14ac:dyDescent="0.2">
      <c r="A585" s="1" t="s">
        <v>2488</v>
      </c>
      <c r="B585" s="1" t="s">
        <v>2488</v>
      </c>
      <c r="C585" s="1" t="s">
        <v>2489</v>
      </c>
      <c r="D585" s="2" t="s">
        <v>2490</v>
      </c>
      <c r="E585" s="4" t="s">
        <v>2491</v>
      </c>
      <c r="F585" s="1">
        <v>19.715299999999999</v>
      </c>
      <c r="G585" s="1">
        <v>19.802610000000001</v>
      </c>
      <c r="H585" s="1">
        <v>20.29053</v>
      </c>
      <c r="I585" s="1">
        <v>19.841069999999998</v>
      </c>
      <c r="J585" s="1">
        <v>20.945</v>
      </c>
      <c r="K585" s="1">
        <v>20.21264</v>
      </c>
      <c r="L585" s="1">
        <v>18.830220000000001</v>
      </c>
      <c r="M585" s="1">
        <v>20.185189999999999</v>
      </c>
      <c r="N585" s="1">
        <v>20.484439999999999</v>
      </c>
      <c r="O585" s="1">
        <v>20.661010000000001</v>
      </c>
      <c r="P585" s="1">
        <v>20.774270000000001</v>
      </c>
      <c r="Q585" s="1">
        <v>20.0747</v>
      </c>
      <c r="R585" s="1">
        <v>20.363350000000001</v>
      </c>
      <c r="S585" s="1">
        <v>20.175719999999998</v>
      </c>
      <c r="T585" s="1">
        <v>17.934979999999999</v>
      </c>
      <c r="U585" s="1">
        <v>19.017890000000001</v>
      </c>
      <c r="V585" s="1">
        <v>18.770820000000001</v>
      </c>
      <c r="W585" s="1">
        <v>20.475259999999999</v>
      </c>
      <c r="X585" s="1">
        <v>20.07169</v>
      </c>
      <c r="Y585" s="1">
        <v>21.15579</v>
      </c>
      <c r="Z585" s="1">
        <v>19.84835</v>
      </c>
      <c r="AA585" s="1">
        <v>19.64771</v>
      </c>
      <c r="AB585" s="1">
        <v>20.151900000000001</v>
      </c>
      <c r="AC585" s="1">
        <v>20.138459999999998</v>
      </c>
      <c r="AD585" s="1">
        <v>19.88326</v>
      </c>
      <c r="AE585" s="1">
        <v>19.94849</v>
      </c>
      <c r="AF585" s="1">
        <v>20.271850000000001</v>
      </c>
      <c r="AG585" s="1">
        <v>20.279350000000001</v>
      </c>
      <c r="AH585" s="1">
        <v>19.931709999999999</v>
      </c>
      <c r="AI585" s="1">
        <v>20.009229999999999</v>
      </c>
      <c r="AJ585" s="1">
        <v>20.35887</v>
      </c>
      <c r="AK585" s="1">
        <v>19.74269</v>
      </c>
      <c r="AL585" s="1">
        <v>20.63991</v>
      </c>
      <c r="AM585" s="1">
        <v>20.20459</v>
      </c>
      <c r="AN585" s="1">
        <v>18.574560000000002</v>
      </c>
      <c r="AO585" s="1">
        <v>20.56758</v>
      </c>
      <c r="AP585" s="1">
        <v>19.882650000000002</v>
      </c>
      <c r="AQ585" s="1">
        <v>19.990069999999999</v>
      </c>
      <c r="AR585" s="1">
        <v>20.160969999999999</v>
      </c>
      <c r="AS585" s="1">
        <v>4</v>
      </c>
      <c r="AT585" s="1">
        <v>4</v>
      </c>
      <c r="AU585" s="1">
        <v>4</v>
      </c>
      <c r="AV585" s="1">
        <v>7.8</v>
      </c>
      <c r="AW585" s="1">
        <v>76.742999999999995</v>
      </c>
      <c r="AX585" s="1">
        <v>12.558999999999999</v>
      </c>
      <c r="AY585" s="1">
        <v>28</v>
      </c>
      <c r="AZ585" s="1">
        <v>0.44016119616773702</v>
      </c>
      <c r="BA585" s="1">
        <v>0.355887985229494</v>
      </c>
      <c r="BB585" s="3">
        <f>POWER(2,BA585)</f>
        <v>1.2797730449235136</v>
      </c>
    </row>
    <row r="586" spans="1:54" x14ac:dyDescent="0.2">
      <c r="A586" s="1" t="s">
        <v>2492</v>
      </c>
      <c r="B586" s="1" t="s">
        <v>2492</v>
      </c>
      <c r="C586" s="1" t="s">
        <v>2493</v>
      </c>
      <c r="D586" s="2" t="s">
        <v>2494</v>
      </c>
      <c r="E586" s="4" t="s">
        <v>2495</v>
      </c>
      <c r="F586" s="1">
        <v>23.341909999999999</v>
      </c>
      <c r="G586" s="1">
        <v>23.828330000000001</v>
      </c>
      <c r="H586" s="1">
        <v>21.68581</v>
      </c>
      <c r="I586" s="1">
        <v>21.380310000000001</v>
      </c>
      <c r="J586" s="1">
        <v>22.19153</v>
      </c>
      <c r="K586" s="1">
        <v>22.3874</v>
      </c>
      <c r="L586" s="1">
        <v>22.666740000000001</v>
      </c>
      <c r="M586" s="1">
        <v>23.379940000000001</v>
      </c>
      <c r="N586" s="1">
        <v>22.78736</v>
      </c>
      <c r="O586" s="1">
        <v>24.095949999999998</v>
      </c>
      <c r="P586" s="1">
        <v>22.493259999999999</v>
      </c>
      <c r="Q586" s="1">
        <v>22.669560000000001</v>
      </c>
      <c r="R586" s="1">
        <v>23.39048</v>
      </c>
      <c r="S586" s="1">
        <v>22.426030000000001</v>
      </c>
      <c r="T586" s="1">
        <v>22.51708</v>
      </c>
      <c r="U586" s="1">
        <v>23.13439</v>
      </c>
      <c r="V586" s="1">
        <v>21.95975</v>
      </c>
      <c r="W586" s="1">
        <v>22.780529999999999</v>
      </c>
      <c r="X586" s="1">
        <v>22.512989999999999</v>
      </c>
      <c r="Y586" s="1">
        <v>21.98357</v>
      </c>
      <c r="Z586" s="1">
        <v>21.69689</v>
      </c>
      <c r="AA586" s="1">
        <v>21.4053</v>
      </c>
      <c r="AB586" s="1">
        <v>22.34036</v>
      </c>
      <c r="AC586" s="1">
        <v>22.72972</v>
      </c>
      <c r="AD586" s="1">
        <v>22.485320000000002</v>
      </c>
      <c r="AE586" s="1">
        <v>22.909179999999999</v>
      </c>
      <c r="AF586" s="1">
        <v>21.767050000000001</v>
      </c>
      <c r="AG586" s="1">
        <v>21.741810000000001</v>
      </c>
      <c r="AH586" s="1">
        <v>22.302350000000001</v>
      </c>
      <c r="AI586" s="1">
        <v>23.389410000000002</v>
      </c>
      <c r="AJ586" s="1">
        <v>21.752549999999999</v>
      </c>
      <c r="AK586" s="1">
        <v>22.811360000000001</v>
      </c>
      <c r="AL586" s="1">
        <v>23.125520000000002</v>
      </c>
      <c r="AM586" s="1">
        <v>22.828690000000002</v>
      </c>
      <c r="AN586" s="1">
        <v>22.53708</v>
      </c>
      <c r="AO586" s="1">
        <v>22.425699999999999</v>
      </c>
      <c r="AP586" s="1">
        <v>21.81419</v>
      </c>
      <c r="AQ586" s="1">
        <v>22.708069999999999</v>
      </c>
      <c r="AR586" s="1">
        <v>21.937069999999999</v>
      </c>
      <c r="AS586" s="1">
        <v>5</v>
      </c>
      <c r="AT586" s="1">
        <v>5</v>
      </c>
      <c r="AU586" s="1">
        <v>5</v>
      </c>
      <c r="AV586" s="1">
        <v>25.9</v>
      </c>
      <c r="AW586" s="1">
        <v>36.051000000000002</v>
      </c>
      <c r="AX586" s="1">
        <v>32.851999999999997</v>
      </c>
      <c r="AY586" s="1">
        <v>41</v>
      </c>
      <c r="AZ586" s="1">
        <v>0.77369906634502394</v>
      </c>
      <c r="BA586" s="1">
        <v>0.49708824157714598</v>
      </c>
      <c r="BB586" s="3">
        <f>POWER(2,BA586)</f>
        <v>1.4113621658893678</v>
      </c>
    </row>
    <row r="587" spans="1:54" x14ac:dyDescent="0.2">
      <c r="A587" s="1" t="s">
        <v>2496</v>
      </c>
      <c r="B587" s="1" t="s">
        <v>2496</v>
      </c>
      <c r="C587" s="1" t="s">
        <v>2497</v>
      </c>
      <c r="D587" s="2" t="s">
        <v>2498</v>
      </c>
      <c r="E587" s="4" t="s">
        <v>2499</v>
      </c>
      <c r="F587" s="1">
        <v>17.782139999999998</v>
      </c>
      <c r="G587" s="1">
        <v>17.968029999999999</v>
      </c>
      <c r="H587" s="1">
        <v>20.391110000000001</v>
      </c>
      <c r="I587" s="1">
        <v>20.56616</v>
      </c>
      <c r="J587" s="1">
        <v>19.842179999999999</v>
      </c>
      <c r="K587" s="1">
        <v>20.20288</v>
      </c>
      <c r="L587" s="1">
        <v>20.099820000000001</v>
      </c>
      <c r="M587" s="1">
        <v>19.916160000000001</v>
      </c>
      <c r="N587" s="1">
        <v>19.248149999999999</v>
      </c>
      <c r="O587" s="1">
        <v>17.736270000000001</v>
      </c>
      <c r="P587" s="1">
        <v>20.293559999999999</v>
      </c>
      <c r="Q587" s="1">
        <v>19.96846</v>
      </c>
      <c r="R587" s="1">
        <v>20.222349999999999</v>
      </c>
      <c r="S587" s="1">
        <v>19.785979999999999</v>
      </c>
      <c r="T587" s="1">
        <v>19.685120000000001</v>
      </c>
      <c r="U587" s="1">
        <v>19.614989999999999</v>
      </c>
      <c r="V587" s="1">
        <v>19.95674</v>
      </c>
      <c r="W587" s="1">
        <v>19.780830000000002</v>
      </c>
      <c r="X587" s="1">
        <v>19.554480000000002</v>
      </c>
      <c r="Y587" s="1">
        <v>17.127949999999998</v>
      </c>
      <c r="Z587" s="1">
        <v>20.020119999999999</v>
      </c>
      <c r="AA587" s="1">
        <v>19.886659999999999</v>
      </c>
      <c r="AB587" s="1">
        <v>19.155339999999999</v>
      </c>
      <c r="AC587" s="1">
        <v>19.518049999999999</v>
      </c>
      <c r="AD587" s="1">
        <v>19.58296</v>
      </c>
      <c r="AE587" s="1">
        <v>20.158200000000001</v>
      </c>
      <c r="AF587" s="1">
        <v>17.87773</v>
      </c>
      <c r="AG587" s="1">
        <v>19.896599999999999</v>
      </c>
      <c r="AH587" s="1">
        <v>19.53098</v>
      </c>
      <c r="AI587" s="1">
        <v>18.440519999999999</v>
      </c>
      <c r="AJ587" s="1">
        <v>20.266480000000001</v>
      </c>
      <c r="AK587" s="1">
        <v>20.072949999999999</v>
      </c>
      <c r="AL587" s="1">
        <v>19.092659999999999</v>
      </c>
      <c r="AM587" s="1">
        <v>19.992260000000002</v>
      </c>
      <c r="AN587" s="1">
        <v>19.752279999999999</v>
      </c>
      <c r="AO587" s="1">
        <v>18.821090000000002</v>
      </c>
      <c r="AP587" s="1">
        <v>19.687370000000001</v>
      </c>
      <c r="AQ587" s="1">
        <v>19.753070000000001</v>
      </c>
      <c r="AR587" s="1">
        <v>19.101769999999998</v>
      </c>
      <c r="AS587" s="1">
        <v>2</v>
      </c>
      <c r="AT587" s="1">
        <v>2</v>
      </c>
      <c r="AU587" s="1">
        <v>2</v>
      </c>
      <c r="AV587" s="1">
        <v>7</v>
      </c>
      <c r="AW587" s="1">
        <v>39.167000000000002</v>
      </c>
      <c r="AX587" s="1">
        <v>8.1036999999999999</v>
      </c>
      <c r="AY587" s="1">
        <v>11</v>
      </c>
      <c r="AZ587" s="1">
        <v>0.144781361063375</v>
      </c>
      <c r="BA587" s="1">
        <v>0.14986038208007799</v>
      </c>
      <c r="BB587" s="3">
        <f>POWER(2,BA587)</f>
        <v>1.1094620978262322</v>
      </c>
    </row>
    <row r="588" spans="1:54" x14ac:dyDescent="0.2">
      <c r="A588" s="1" t="s">
        <v>2500</v>
      </c>
      <c r="B588" s="1" t="s">
        <v>2500</v>
      </c>
      <c r="C588" s="1" t="s">
        <v>2501</v>
      </c>
      <c r="D588" s="2" t="s">
        <v>2502</v>
      </c>
      <c r="E588" s="4" t="s">
        <v>2503</v>
      </c>
      <c r="F588" s="1">
        <v>21.790379999999999</v>
      </c>
      <c r="G588" s="1">
        <v>21.916049999999998</v>
      </c>
      <c r="H588" s="1">
        <v>22.039719999999999</v>
      </c>
      <c r="I588" s="1">
        <v>21.256550000000001</v>
      </c>
      <c r="J588" s="1">
        <v>21.560860000000002</v>
      </c>
      <c r="K588" s="1">
        <v>21.675509999999999</v>
      </c>
      <c r="L588" s="1">
        <v>21.371030000000001</v>
      </c>
      <c r="M588" s="1">
        <v>22.101749999999999</v>
      </c>
      <c r="N588" s="1">
        <v>22.011749999999999</v>
      </c>
      <c r="O588" s="1">
        <v>21.787320000000001</v>
      </c>
      <c r="P588" s="1">
        <v>21.973369999999999</v>
      </c>
      <c r="Q588" s="1">
        <v>21.591629999999999</v>
      </c>
      <c r="R588" s="1">
        <v>22.000689999999999</v>
      </c>
      <c r="S588" s="1">
        <v>21.967580000000002</v>
      </c>
      <c r="T588" s="1">
        <v>22.391159999999999</v>
      </c>
      <c r="U588" s="1">
        <v>22.240570000000002</v>
      </c>
      <c r="V588" s="1">
        <v>22.299499999999998</v>
      </c>
      <c r="W588" s="1">
        <v>21.715820000000001</v>
      </c>
      <c r="X588" s="1">
        <v>22.206720000000001</v>
      </c>
      <c r="Y588" s="1">
        <v>22.859290000000001</v>
      </c>
      <c r="Z588" s="1">
        <v>21.927669999999999</v>
      </c>
      <c r="AA588" s="1">
        <v>21.67625</v>
      </c>
      <c r="AB588" s="1">
        <v>21.970079999999999</v>
      </c>
      <c r="AC588" s="1">
        <v>22.32413</v>
      </c>
      <c r="AD588" s="1">
        <v>22.002579999999998</v>
      </c>
      <c r="AE588" s="1">
        <v>22.396239999999999</v>
      </c>
      <c r="AF588" s="1">
        <v>21.894120000000001</v>
      </c>
      <c r="AG588" s="1">
        <v>21.375920000000001</v>
      </c>
      <c r="AH588" s="1">
        <v>21.44172</v>
      </c>
      <c r="AI588" s="1">
        <v>21.836939999999998</v>
      </c>
      <c r="AJ588" s="1">
        <v>21.619039999999998</v>
      </c>
      <c r="AK588" s="1">
        <v>21.716100000000001</v>
      </c>
      <c r="AL588" s="1">
        <v>21.924150000000001</v>
      </c>
      <c r="AM588" s="1">
        <v>21.853300000000001</v>
      </c>
      <c r="AN588" s="1">
        <v>22.310410000000001</v>
      </c>
      <c r="AO588" s="1">
        <v>22.26061</v>
      </c>
      <c r="AP588" s="1">
        <v>21.858000000000001</v>
      </c>
      <c r="AQ588" s="1">
        <v>22.24098</v>
      </c>
      <c r="AR588" s="1">
        <v>21.570589999999999</v>
      </c>
      <c r="AS588" s="1">
        <v>7</v>
      </c>
      <c r="AT588" s="1">
        <v>7</v>
      </c>
      <c r="AU588" s="1">
        <v>7</v>
      </c>
      <c r="AV588" s="1">
        <v>21.4</v>
      </c>
      <c r="AW588" s="1">
        <v>40.75</v>
      </c>
      <c r="AX588" s="1">
        <v>38.643000000000001</v>
      </c>
      <c r="AY588" s="1">
        <v>39</v>
      </c>
      <c r="AZ588" s="1">
        <v>0.87912194728525705</v>
      </c>
      <c r="BA588" s="1">
        <v>-0.25821113586425798</v>
      </c>
      <c r="BB588" s="3">
        <f>POWER(2,BA588)</f>
        <v>0.83612402568925037</v>
      </c>
    </row>
    <row r="589" spans="1:54" x14ac:dyDescent="0.2">
      <c r="A589" s="1" t="s">
        <v>2504</v>
      </c>
      <c r="B589" s="1" t="s">
        <v>2504</v>
      </c>
      <c r="C589" s="1" t="s">
        <v>2505</v>
      </c>
      <c r="D589" s="2" t="s">
        <v>2506</v>
      </c>
      <c r="E589" s="4" t="s">
        <v>2507</v>
      </c>
      <c r="F589" s="1">
        <v>19.767990000000001</v>
      </c>
      <c r="G589" s="1">
        <v>20.224589999999999</v>
      </c>
      <c r="H589" s="1">
        <v>19.369879999999998</v>
      </c>
      <c r="I589" s="1">
        <v>19.698219999999999</v>
      </c>
      <c r="J589" s="1">
        <v>20.306750000000001</v>
      </c>
      <c r="K589" s="1">
        <v>19.841090000000001</v>
      </c>
      <c r="L589" s="1">
        <v>20.0596</v>
      </c>
      <c r="M589" s="1">
        <v>19.968599999999999</v>
      </c>
      <c r="N589" s="1">
        <v>20.190629999999999</v>
      </c>
      <c r="O589" s="1">
        <v>19.773140000000001</v>
      </c>
      <c r="P589" s="1">
        <v>19.763269999999999</v>
      </c>
      <c r="Q589" s="1">
        <v>19.562290000000001</v>
      </c>
      <c r="R589" s="1">
        <v>20.121110000000002</v>
      </c>
      <c r="S589" s="1">
        <v>20.881360000000001</v>
      </c>
      <c r="T589" s="1">
        <v>17.484629999999999</v>
      </c>
      <c r="U589" s="1">
        <v>20.2469</v>
      </c>
      <c r="V589" s="1">
        <v>21.72372</v>
      </c>
      <c r="W589" s="1">
        <v>20.660060000000001</v>
      </c>
      <c r="X589" s="1">
        <v>21.041930000000001</v>
      </c>
      <c r="Y589" s="1">
        <v>21.24051</v>
      </c>
      <c r="Z589" s="1">
        <v>19.695270000000001</v>
      </c>
      <c r="AA589" s="1">
        <v>19.840610000000002</v>
      </c>
      <c r="AB589" s="1">
        <v>20.356809999999999</v>
      </c>
      <c r="AC589" s="1">
        <v>19.76324</v>
      </c>
      <c r="AD589" s="1">
        <v>20.480889999999999</v>
      </c>
      <c r="AE589" s="1">
        <v>20.167909999999999</v>
      </c>
      <c r="AF589" s="1">
        <v>19.746960000000001</v>
      </c>
      <c r="AG589" s="1">
        <v>19.857320000000001</v>
      </c>
      <c r="AH589" s="1">
        <v>20.13232</v>
      </c>
      <c r="AI589" s="1">
        <v>19.12548</v>
      </c>
      <c r="AJ589" s="1">
        <v>19.791620000000002</v>
      </c>
      <c r="AK589" s="1">
        <v>19.956430000000001</v>
      </c>
      <c r="AL589" s="1">
        <v>19.909009999999999</v>
      </c>
      <c r="AM589" s="1">
        <v>20.18826</v>
      </c>
      <c r="AN589" s="1">
        <v>19.81842</v>
      </c>
      <c r="AO589" s="1">
        <v>20.980830000000001</v>
      </c>
      <c r="AP589" s="1">
        <v>19.964230000000001</v>
      </c>
      <c r="AQ589" s="1">
        <v>20.137339999999998</v>
      </c>
      <c r="AR589" s="1">
        <v>19.912199999999999</v>
      </c>
      <c r="AS589" s="1">
        <v>2</v>
      </c>
      <c r="AT589" s="1">
        <v>2</v>
      </c>
      <c r="AU589" s="1">
        <v>2</v>
      </c>
      <c r="AV589" s="1">
        <v>27</v>
      </c>
      <c r="AW589" s="1">
        <v>14.852</v>
      </c>
      <c r="AX589" s="1">
        <v>18.788</v>
      </c>
      <c r="AY589" s="1">
        <v>22</v>
      </c>
      <c r="AZ589" s="1">
        <v>0.65782098208367601</v>
      </c>
      <c r="BA589" s="1">
        <v>-0.368446731567385</v>
      </c>
      <c r="BB589" s="3">
        <f>POWER(2,BA589)</f>
        <v>0.77461603340143792</v>
      </c>
    </row>
    <row r="590" spans="1:54" x14ac:dyDescent="0.2">
      <c r="A590" s="1" t="s">
        <v>2508</v>
      </c>
      <c r="B590" s="1" t="s">
        <v>2508</v>
      </c>
      <c r="C590" s="1" t="s">
        <v>2509</v>
      </c>
      <c r="D590" s="2" t="s">
        <v>2510</v>
      </c>
      <c r="E590" s="4" t="s">
        <v>2511</v>
      </c>
      <c r="F590" s="1">
        <v>20.87837</v>
      </c>
      <c r="G590" s="1">
        <v>21.019780000000001</v>
      </c>
      <c r="H590" s="1">
        <v>21.24098</v>
      </c>
      <c r="I590" s="1">
        <v>20.989190000000001</v>
      </c>
      <c r="J590" s="1">
        <v>21.098220000000001</v>
      </c>
      <c r="K590" s="1">
        <v>21.313020000000002</v>
      </c>
      <c r="L590" s="1">
        <v>20.473379999999999</v>
      </c>
      <c r="M590" s="1">
        <v>20.788989999999998</v>
      </c>
      <c r="N590" s="1">
        <v>20.947279999999999</v>
      </c>
      <c r="O590" s="1">
        <v>20.98912</v>
      </c>
      <c r="P590" s="1">
        <v>20.93207</v>
      </c>
      <c r="Q590" s="1">
        <v>20.918669999999999</v>
      </c>
      <c r="R590" s="1">
        <v>21.241440000000001</v>
      </c>
      <c r="S590" s="1">
        <v>20.832909999999998</v>
      </c>
      <c r="T590" s="1">
        <v>21.00949</v>
      </c>
      <c r="U590" s="1">
        <v>21.378409999999999</v>
      </c>
      <c r="V590" s="1">
        <v>21.38664</v>
      </c>
      <c r="W590" s="1">
        <v>20.932870000000001</v>
      </c>
      <c r="X590" s="1">
        <v>20.718419999999998</v>
      </c>
      <c r="Y590" s="1">
        <v>21.246030000000001</v>
      </c>
      <c r="Z590" s="1">
        <v>20.84713</v>
      </c>
      <c r="AA590" s="1">
        <v>21.15851</v>
      </c>
      <c r="AB590" s="1">
        <v>20.954260000000001</v>
      </c>
      <c r="AC590" s="1">
        <v>20.45844</v>
      </c>
      <c r="AD590" s="1">
        <v>21.237660000000002</v>
      </c>
      <c r="AE590" s="1">
        <v>20.84759</v>
      </c>
      <c r="AF590" s="1">
        <v>20.959009999999999</v>
      </c>
      <c r="AG590" s="1">
        <v>20.82827</v>
      </c>
      <c r="AH590" s="1">
        <v>21.49775</v>
      </c>
      <c r="AI590" s="1">
        <v>21.078810000000001</v>
      </c>
      <c r="AJ590" s="1">
        <v>21.109459999999999</v>
      </c>
      <c r="AK590" s="1">
        <v>20.858460000000001</v>
      </c>
      <c r="AL590" s="1">
        <v>20.956160000000001</v>
      </c>
      <c r="AM590" s="1">
        <v>20.997669999999999</v>
      </c>
      <c r="AN590" s="1">
        <v>21.258179999999999</v>
      </c>
      <c r="AO590" s="1">
        <v>20.965769999999999</v>
      </c>
      <c r="AP590" s="1">
        <v>20.986630000000002</v>
      </c>
      <c r="AQ590" s="1">
        <v>20.84789</v>
      </c>
      <c r="AR590" s="1">
        <v>21.095009999999998</v>
      </c>
      <c r="AS590" s="1">
        <v>2</v>
      </c>
      <c r="AT590" s="1">
        <v>2</v>
      </c>
      <c r="AU590" s="1">
        <v>2</v>
      </c>
      <c r="AV590" s="1">
        <v>20</v>
      </c>
      <c r="AW590" s="1">
        <v>17.114000000000001</v>
      </c>
      <c r="AX590" s="1">
        <v>17.89</v>
      </c>
      <c r="AY590" s="1">
        <v>22</v>
      </c>
      <c r="AZ590" s="1">
        <v>0.142682610081417</v>
      </c>
      <c r="BA590" s="1">
        <v>-3.0583572387694598E-2</v>
      </c>
      <c r="BB590" s="3">
        <f>POWER(2,BA590)</f>
        <v>0.97902420066968532</v>
      </c>
    </row>
    <row r="591" spans="1:54" x14ac:dyDescent="0.2">
      <c r="A591" s="1" t="s">
        <v>2512</v>
      </c>
      <c r="B591" s="1" t="s">
        <v>2512</v>
      </c>
      <c r="C591" s="1" t="s">
        <v>2513</v>
      </c>
      <c r="D591" s="2" t="s">
        <v>2514</v>
      </c>
      <c r="E591" s="4" t="s">
        <v>2515</v>
      </c>
      <c r="F591" s="1">
        <v>21.471</v>
      </c>
      <c r="G591" s="1">
        <v>22.35426</v>
      </c>
      <c r="H591" s="1">
        <v>21.612069999999999</v>
      </c>
      <c r="I591" s="1">
        <v>21.317769999999999</v>
      </c>
      <c r="J591" s="1">
        <v>21.382159999999999</v>
      </c>
      <c r="K591" s="1">
        <v>21.524920000000002</v>
      </c>
      <c r="L591" s="1">
        <v>21.249389999999998</v>
      </c>
      <c r="M591" s="1">
        <v>21.51615</v>
      </c>
      <c r="N591" s="1">
        <v>21.46049</v>
      </c>
      <c r="O591" s="1">
        <v>21.667439999999999</v>
      </c>
      <c r="P591" s="1">
        <v>21.598459999999999</v>
      </c>
      <c r="Q591" s="1">
        <v>21.656739999999999</v>
      </c>
      <c r="R591" s="1">
        <v>21.62114</v>
      </c>
      <c r="S591" s="1">
        <v>21.75291</v>
      </c>
      <c r="T591" s="1">
        <v>21.90635</v>
      </c>
      <c r="U591" s="1">
        <v>21.56955</v>
      </c>
      <c r="V591" s="1">
        <v>18.86749</v>
      </c>
      <c r="W591" s="1">
        <v>21.652069999999998</v>
      </c>
      <c r="X591" s="1">
        <v>21.629519999999999</v>
      </c>
      <c r="Y591" s="1">
        <v>21.331779999999998</v>
      </c>
      <c r="Z591" s="1">
        <v>21.380790000000001</v>
      </c>
      <c r="AA591" s="1">
        <v>21.086349999999999</v>
      </c>
      <c r="AB591" s="1">
        <v>21.58417</v>
      </c>
      <c r="AC591" s="1">
        <v>21.389949999999999</v>
      </c>
      <c r="AD591" s="1">
        <v>21.94464</v>
      </c>
      <c r="AE591" s="1">
        <v>21.616430000000001</v>
      </c>
      <c r="AF591" s="1">
        <v>21.555669999999999</v>
      </c>
      <c r="AG591" s="1">
        <v>21.00244</v>
      </c>
      <c r="AH591" s="1">
        <v>21.743079999999999</v>
      </c>
      <c r="AI591" s="1">
        <v>21.746179999999999</v>
      </c>
      <c r="AJ591" s="1">
        <v>21.437339999999999</v>
      </c>
      <c r="AK591" s="1">
        <v>21.430150000000001</v>
      </c>
      <c r="AL591" s="1">
        <v>21.57546</v>
      </c>
      <c r="AM591" s="1">
        <v>21.676929999999999</v>
      </c>
      <c r="AN591" s="1">
        <v>20.781130000000001</v>
      </c>
      <c r="AO591" s="1">
        <v>21.537790000000001</v>
      </c>
      <c r="AP591" s="1">
        <v>21.350429999999999</v>
      </c>
      <c r="AQ591" s="1">
        <v>21.65034</v>
      </c>
      <c r="AR591" s="1">
        <v>21.433730000000001</v>
      </c>
      <c r="AS591" s="1">
        <v>4</v>
      </c>
      <c r="AT591" s="1">
        <v>4</v>
      </c>
      <c r="AU591" s="1">
        <v>4</v>
      </c>
      <c r="AV591" s="1">
        <v>32.6</v>
      </c>
      <c r="AW591" s="1">
        <v>16.698</v>
      </c>
      <c r="AX591" s="1">
        <v>8.8190000000000008</v>
      </c>
      <c r="AY591" s="1">
        <v>26</v>
      </c>
      <c r="AZ591" s="1">
        <v>0.675699768950487</v>
      </c>
      <c r="BA591" s="1">
        <v>0.22252807617187301</v>
      </c>
      <c r="BB591" s="3">
        <f>POWER(2,BA591)</f>
        <v>1.1667763720521385</v>
      </c>
    </row>
    <row r="592" spans="1:54" x14ac:dyDescent="0.2">
      <c r="A592" s="1" t="s">
        <v>2516</v>
      </c>
      <c r="B592" s="1" t="s">
        <v>2516</v>
      </c>
      <c r="C592" s="1" t="s">
        <v>2517</v>
      </c>
      <c r="D592" s="2" t="s">
        <v>2518</v>
      </c>
      <c r="E592" s="4" t="s">
        <v>2519</v>
      </c>
      <c r="F592" s="1">
        <v>20.648949999999999</v>
      </c>
      <c r="G592" s="1">
        <v>21.22241</v>
      </c>
      <c r="H592" s="1">
        <v>21.23818</v>
      </c>
      <c r="I592" s="1">
        <v>20.89312</v>
      </c>
      <c r="J592" s="1">
        <v>21.158819999999999</v>
      </c>
      <c r="K592" s="1">
        <v>20.773620000000001</v>
      </c>
      <c r="L592" s="1">
        <v>20.735040000000001</v>
      </c>
      <c r="M592" s="1">
        <v>21.079460000000001</v>
      </c>
      <c r="N592" s="1">
        <v>21.127289999999999</v>
      </c>
      <c r="O592" s="1">
        <v>20.99549</v>
      </c>
      <c r="P592" s="1">
        <v>20.93272</v>
      </c>
      <c r="Q592" s="1">
        <v>21.200479999999999</v>
      </c>
      <c r="R592" s="1">
        <v>20.881139999999998</v>
      </c>
      <c r="S592" s="1">
        <v>20.877780000000001</v>
      </c>
      <c r="T592" s="1">
        <v>21.34337</v>
      </c>
      <c r="U592" s="1">
        <v>21.582239999999999</v>
      </c>
      <c r="V592" s="1">
        <v>21.672540000000001</v>
      </c>
      <c r="W592" s="1">
        <v>20.823609999999999</v>
      </c>
      <c r="X592" s="1">
        <v>20.943919999999999</v>
      </c>
      <c r="Y592" s="1">
        <v>20.974699999999999</v>
      </c>
      <c r="Z592" s="1">
        <v>21.124839999999999</v>
      </c>
      <c r="AA592" s="1">
        <v>20.558990000000001</v>
      </c>
      <c r="AB592" s="1">
        <v>21.257819999999999</v>
      </c>
      <c r="AC592" s="1">
        <v>20.805299999999999</v>
      </c>
      <c r="AD592" s="1">
        <v>20.768059999999998</v>
      </c>
      <c r="AE592" s="1">
        <v>20.77459</v>
      </c>
      <c r="AF592" s="1">
        <v>20.91357</v>
      </c>
      <c r="AG592" s="1">
        <v>21.10342</v>
      </c>
      <c r="AH592" s="1">
        <v>21.239059999999998</v>
      </c>
      <c r="AI592" s="1">
        <v>21.022130000000001</v>
      </c>
      <c r="AJ592" s="1">
        <v>21.096699999999998</v>
      </c>
      <c r="AK592" s="1">
        <v>20.86271</v>
      </c>
      <c r="AL592" s="1">
        <v>21.0185</v>
      </c>
      <c r="AM592" s="1">
        <v>20.986470000000001</v>
      </c>
      <c r="AN592" s="1">
        <v>21.532720000000001</v>
      </c>
      <c r="AO592" s="1">
        <v>20.914079999999998</v>
      </c>
      <c r="AP592" s="1">
        <v>20.980550000000001</v>
      </c>
      <c r="AQ592" s="1">
        <v>20.78265</v>
      </c>
      <c r="AR592" s="1">
        <v>21.085349999999998</v>
      </c>
      <c r="AS592" s="1">
        <v>3</v>
      </c>
      <c r="AT592" s="1">
        <v>3</v>
      </c>
      <c r="AU592" s="1">
        <v>3</v>
      </c>
      <c r="AV592" s="1">
        <v>31.3</v>
      </c>
      <c r="AW592" s="1">
        <v>10.920999999999999</v>
      </c>
      <c r="AX592" s="1">
        <v>23.064</v>
      </c>
      <c r="AY592" s="1">
        <v>24</v>
      </c>
      <c r="AZ592" s="1">
        <v>0.18274292514095899</v>
      </c>
      <c r="BA592" s="1">
        <v>-6.1766052246092301E-2</v>
      </c>
      <c r="BB592" s="3">
        <f>POWER(2,BA592)</f>
        <v>0.95809056980977914</v>
      </c>
    </row>
    <row r="593" spans="1:54" x14ac:dyDescent="0.2">
      <c r="A593" s="1" t="s">
        <v>2520</v>
      </c>
      <c r="B593" s="1" t="s">
        <v>2520</v>
      </c>
      <c r="C593" s="1" t="s">
        <v>2521</v>
      </c>
      <c r="D593" s="2" t="s">
        <v>2522</v>
      </c>
      <c r="E593" s="4" t="s">
        <v>2523</v>
      </c>
      <c r="F593" s="1">
        <v>22.675080000000001</v>
      </c>
      <c r="G593" s="1">
        <v>22.70776</v>
      </c>
      <c r="H593" s="1">
        <v>23.045200000000001</v>
      </c>
      <c r="I593" s="1">
        <v>22.91994</v>
      </c>
      <c r="J593" s="1">
        <v>23.089580000000002</v>
      </c>
      <c r="K593" s="1">
        <v>23.148240000000001</v>
      </c>
      <c r="L593" s="1">
        <v>22.83971</v>
      </c>
      <c r="M593" s="1">
        <v>23.063590000000001</v>
      </c>
      <c r="N593" s="1">
        <v>22.483899999999998</v>
      </c>
      <c r="O593" s="1">
        <v>22.412510000000001</v>
      </c>
      <c r="P593" s="1">
        <v>22.405999999999999</v>
      </c>
      <c r="Q593" s="1">
        <v>22.639759999999999</v>
      </c>
      <c r="R593" s="1">
        <v>22.27102</v>
      </c>
      <c r="S593" s="1">
        <v>22.859539999999999</v>
      </c>
      <c r="T593" s="1">
        <v>23.135940000000002</v>
      </c>
      <c r="U593" s="1">
        <v>23.472840000000001</v>
      </c>
      <c r="V593" s="1">
        <v>23.66253</v>
      </c>
      <c r="W593" s="1">
        <v>22.928260000000002</v>
      </c>
      <c r="X593" s="1">
        <v>22.773820000000001</v>
      </c>
      <c r="Y593" s="1">
        <v>22.522410000000001</v>
      </c>
      <c r="Z593" s="1">
        <v>22.980139999999999</v>
      </c>
      <c r="AA593" s="1">
        <v>22.827940000000002</v>
      </c>
      <c r="AB593" s="1">
        <v>23.029579999999999</v>
      </c>
      <c r="AC593" s="1">
        <v>22.502230000000001</v>
      </c>
      <c r="AD593" s="1">
        <v>22.378620000000002</v>
      </c>
      <c r="AE593" s="1">
        <v>22.730720000000002</v>
      </c>
      <c r="AF593" s="1">
        <v>23.151599999999998</v>
      </c>
      <c r="AG593" s="1">
        <v>22.86965</v>
      </c>
      <c r="AH593" s="1">
        <v>22.74117</v>
      </c>
      <c r="AI593" s="1">
        <v>22.841370000000001</v>
      </c>
      <c r="AJ593" s="1">
        <v>23.018239999999999</v>
      </c>
      <c r="AK593" s="1">
        <v>23.01718</v>
      </c>
      <c r="AL593" s="1">
        <v>22.434139999999999</v>
      </c>
      <c r="AM593" s="1">
        <v>22.590109999999999</v>
      </c>
      <c r="AN593" s="1">
        <v>23.423770000000001</v>
      </c>
      <c r="AO593" s="1">
        <v>22.741499999999998</v>
      </c>
      <c r="AP593" s="1">
        <v>22.945889999999999</v>
      </c>
      <c r="AQ593" s="1">
        <v>22.537189999999999</v>
      </c>
      <c r="AR593" s="1">
        <v>22.920809999999999</v>
      </c>
      <c r="AS593" s="1">
        <v>2</v>
      </c>
      <c r="AT593" s="1">
        <v>2</v>
      </c>
      <c r="AU593" s="1">
        <v>2</v>
      </c>
      <c r="AV593" s="1">
        <v>27.2</v>
      </c>
      <c r="AW593" s="1">
        <v>9.3696999999999999</v>
      </c>
      <c r="AX593" s="1">
        <v>13.188000000000001</v>
      </c>
      <c r="AY593" s="1">
        <v>22</v>
      </c>
      <c r="AZ593" s="1">
        <v>0.30372304161369801</v>
      </c>
      <c r="BA593" s="1">
        <v>-0.13362388610839601</v>
      </c>
      <c r="BB593" s="3">
        <f>POWER(2,BA593)</f>
        <v>0.91153888993328902</v>
      </c>
    </row>
    <row r="594" spans="1:54" x14ac:dyDescent="0.2">
      <c r="A594" s="1" t="s">
        <v>2524</v>
      </c>
      <c r="B594" s="1" t="s">
        <v>2524</v>
      </c>
      <c r="C594" s="1" t="s">
        <v>2525</v>
      </c>
      <c r="D594" s="2" t="s">
        <v>2526</v>
      </c>
      <c r="E594" s="4" t="s">
        <v>2527</v>
      </c>
      <c r="F594" s="1">
        <v>20.010179999999998</v>
      </c>
      <c r="G594" s="1">
        <v>20.11261</v>
      </c>
      <c r="H594" s="1">
        <v>19.708780000000001</v>
      </c>
      <c r="I594" s="1">
        <v>18.568249999999999</v>
      </c>
      <c r="J594" s="1">
        <v>20.47298</v>
      </c>
      <c r="K594" s="1">
        <v>20.227060000000002</v>
      </c>
      <c r="L594" s="1">
        <v>19.707909999999998</v>
      </c>
      <c r="M594" s="1">
        <v>20.876280000000001</v>
      </c>
      <c r="N594" s="1">
        <v>20.611170000000001</v>
      </c>
      <c r="O594" s="1">
        <v>21.266190000000002</v>
      </c>
      <c r="P594" s="1">
        <v>20.803730000000002</v>
      </c>
      <c r="Q594" s="1">
        <v>20.22128</v>
      </c>
      <c r="R594" s="1">
        <v>20.428799999999999</v>
      </c>
      <c r="S594" s="1">
        <v>20.587009999999999</v>
      </c>
      <c r="T594" s="1">
        <v>19.540130000000001</v>
      </c>
      <c r="U594" s="1">
        <v>19.917459999999998</v>
      </c>
      <c r="V594" s="1">
        <v>19.910219999999999</v>
      </c>
      <c r="W594" s="1">
        <v>20.158449999999998</v>
      </c>
      <c r="X594" s="1">
        <v>19.6432</v>
      </c>
      <c r="Y594" s="1">
        <v>20.483160000000002</v>
      </c>
      <c r="Z594" s="1">
        <v>20.035640000000001</v>
      </c>
      <c r="AA594" s="1">
        <v>20.088349999999998</v>
      </c>
      <c r="AB594" s="1">
        <v>20.245049999999999</v>
      </c>
      <c r="AC594" s="1">
        <v>20.21086</v>
      </c>
      <c r="AD594" s="1">
        <v>20.229410000000001</v>
      </c>
      <c r="AE594" s="1">
        <v>20.470410000000001</v>
      </c>
      <c r="AF594" s="1">
        <v>20.23678</v>
      </c>
      <c r="AG594" s="1">
        <v>20.58426</v>
      </c>
      <c r="AH594" s="1">
        <v>20.650970000000001</v>
      </c>
      <c r="AI594" s="1">
        <v>20.155909999999999</v>
      </c>
      <c r="AJ594" s="1">
        <v>19.58334</v>
      </c>
      <c r="AK594" s="1">
        <v>20.270409999999998</v>
      </c>
      <c r="AL594" s="1">
        <v>20.893699999999999</v>
      </c>
      <c r="AM594" s="1">
        <v>20.41236</v>
      </c>
      <c r="AN594" s="1">
        <v>19.789269999999998</v>
      </c>
      <c r="AO594" s="1">
        <v>20.094940000000001</v>
      </c>
      <c r="AP594" s="1">
        <v>20.123010000000001</v>
      </c>
      <c r="AQ594" s="1">
        <v>20.303560000000001</v>
      </c>
      <c r="AR594" s="1">
        <v>20.490670000000001</v>
      </c>
      <c r="AS594" s="1">
        <v>2</v>
      </c>
      <c r="AT594" s="1">
        <v>2</v>
      </c>
      <c r="AU594" s="1">
        <v>2</v>
      </c>
      <c r="AV594" s="1">
        <v>21.6</v>
      </c>
      <c r="AW594" s="1">
        <v>13.563000000000001</v>
      </c>
      <c r="AX594" s="1">
        <v>25.619</v>
      </c>
      <c r="AY594" s="1">
        <v>25</v>
      </c>
      <c r="AZ594" s="1">
        <v>0.16658640149669601</v>
      </c>
      <c r="BA594" s="1">
        <v>0.102855682373047</v>
      </c>
      <c r="BB594" s="3">
        <f>POWER(2,BA594)</f>
        <v>1.073897040721651</v>
      </c>
    </row>
    <row r="595" spans="1:54" x14ac:dyDescent="0.2">
      <c r="A595" s="1" t="s">
        <v>2528</v>
      </c>
      <c r="B595" s="1" t="s">
        <v>2528</v>
      </c>
      <c r="C595" s="1" t="s">
        <v>2529</v>
      </c>
      <c r="D595" s="2" t="s">
        <v>2530</v>
      </c>
      <c r="E595" s="4" t="s">
        <v>2531</v>
      </c>
      <c r="F595" s="1">
        <v>17.837530000000001</v>
      </c>
      <c r="G595" s="1">
        <v>17.707049999999999</v>
      </c>
      <c r="H595" s="1">
        <v>19.81033</v>
      </c>
      <c r="I595" s="1">
        <v>19.918030000000002</v>
      </c>
      <c r="J595" s="1">
        <v>19.085560000000001</v>
      </c>
      <c r="K595" s="1">
        <v>18.760750000000002</v>
      </c>
      <c r="L595" s="1">
        <v>18.00536</v>
      </c>
      <c r="M595" s="1">
        <v>18.371390000000002</v>
      </c>
      <c r="N595" s="1">
        <v>19.375620000000001</v>
      </c>
      <c r="O595" s="1">
        <v>19.69462</v>
      </c>
      <c r="P595" s="1">
        <v>16.520810000000001</v>
      </c>
      <c r="Q595" s="1">
        <v>19.352360000000001</v>
      </c>
      <c r="R595" s="1">
        <v>20.00703</v>
      </c>
      <c r="S595" s="1">
        <v>19.211770000000001</v>
      </c>
      <c r="T595" s="1">
        <v>19.55658</v>
      </c>
      <c r="U595" s="1">
        <v>19.65437</v>
      </c>
      <c r="V595" s="1">
        <v>18.119129999999998</v>
      </c>
      <c r="W595" s="1">
        <v>19.054569999999998</v>
      </c>
      <c r="X595" s="1">
        <v>17.92625</v>
      </c>
      <c r="Y595" s="1">
        <v>17.431840000000001</v>
      </c>
      <c r="Z595" s="1">
        <v>19.825009999999999</v>
      </c>
      <c r="AA595" s="1">
        <v>18.731110000000001</v>
      </c>
      <c r="AB595" s="1">
        <v>19.226120000000002</v>
      </c>
      <c r="AC595" s="1">
        <v>19.14574</v>
      </c>
      <c r="AD595" s="1">
        <v>19.149819999999998</v>
      </c>
      <c r="AE595" s="1">
        <v>17.110749999999999</v>
      </c>
      <c r="AF595" s="1">
        <v>18.181450000000002</v>
      </c>
      <c r="AG595" s="1">
        <v>20.01332</v>
      </c>
      <c r="AH595" s="1">
        <v>19.46921</v>
      </c>
      <c r="AI595" s="1">
        <v>17.937860000000001</v>
      </c>
      <c r="AJ595" s="1">
        <v>19.60464</v>
      </c>
      <c r="AK595" s="1">
        <v>18.379169999999998</v>
      </c>
      <c r="AL595" s="1">
        <v>18.530349999999999</v>
      </c>
      <c r="AM595" s="1">
        <v>19.523720000000001</v>
      </c>
      <c r="AN595" s="1">
        <v>19.110029999999998</v>
      </c>
      <c r="AO595" s="1">
        <v>18.137550000000001</v>
      </c>
      <c r="AP595" s="1">
        <v>19.260750000000002</v>
      </c>
      <c r="AQ595" s="1">
        <v>18.468769999999999</v>
      </c>
      <c r="AR595" s="1">
        <v>19.221329999999998</v>
      </c>
      <c r="AS595" s="1">
        <v>2</v>
      </c>
      <c r="AT595" s="1">
        <v>2</v>
      </c>
      <c r="AU595" s="1">
        <v>2</v>
      </c>
      <c r="AV595" s="1">
        <v>12.3</v>
      </c>
      <c r="AW595" s="1">
        <v>17.870999999999999</v>
      </c>
      <c r="AX595" s="1">
        <v>2.0121000000000002</v>
      </c>
      <c r="AY595" s="1">
        <v>11</v>
      </c>
      <c r="AZ595" s="1">
        <v>3.9070163901257698E-2</v>
      </c>
      <c r="BA595" s="1">
        <v>-4.4536209106446699E-2</v>
      </c>
      <c r="BB595" s="3">
        <f>POWER(2,BA595)</f>
        <v>0.96960146981011885</v>
      </c>
    </row>
    <row r="596" spans="1:54" x14ac:dyDescent="0.2">
      <c r="A596" s="1" t="s">
        <v>2532</v>
      </c>
      <c r="B596" s="1" t="s">
        <v>2532</v>
      </c>
      <c r="C596" s="1" t="s">
        <v>2533</v>
      </c>
      <c r="D596" s="2" t="s">
        <v>2534</v>
      </c>
      <c r="E596" s="4" t="s">
        <v>2535</v>
      </c>
      <c r="F596" s="1">
        <v>19.740919999999999</v>
      </c>
      <c r="G596" s="1">
        <v>20.066310000000001</v>
      </c>
      <c r="H596" s="1">
        <v>20.972809999999999</v>
      </c>
      <c r="I596" s="1">
        <v>19.10013</v>
      </c>
      <c r="J596" s="1">
        <v>18.612739999999999</v>
      </c>
      <c r="K596" s="1">
        <v>20.180949999999999</v>
      </c>
      <c r="L596" s="1">
        <v>19.322430000000001</v>
      </c>
      <c r="M596" s="1">
        <v>19.47231</v>
      </c>
      <c r="N596" s="1">
        <v>19.621580000000002</v>
      </c>
      <c r="O596" s="1">
        <v>18.911549999999998</v>
      </c>
      <c r="P596" s="1">
        <v>19.438289999999999</v>
      </c>
      <c r="Q596" s="1">
        <v>19.77169</v>
      </c>
      <c r="R596" s="1">
        <v>19.632429999999999</v>
      </c>
      <c r="S596" s="1">
        <v>19.903230000000001</v>
      </c>
      <c r="T596" s="1">
        <v>21.075030000000002</v>
      </c>
      <c r="U596" s="1">
        <v>18.230509999999999</v>
      </c>
      <c r="V596" s="1">
        <v>18.290369999999999</v>
      </c>
      <c r="W596" s="1">
        <v>19.85802</v>
      </c>
      <c r="X596" s="1">
        <v>19.349319999999999</v>
      </c>
      <c r="Y596" s="1">
        <v>19.676870000000001</v>
      </c>
      <c r="Z596" s="1">
        <v>19.35003</v>
      </c>
      <c r="AA596" s="1">
        <v>18.506180000000001</v>
      </c>
      <c r="AB596" s="1">
        <v>19.677160000000001</v>
      </c>
      <c r="AC596" s="1">
        <v>20.365600000000001</v>
      </c>
      <c r="AD596" s="1">
        <v>19.307390000000002</v>
      </c>
      <c r="AE596" s="1">
        <v>19.61402</v>
      </c>
      <c r="AF596" s="1">
        <v>19.69415</v>
      </c>
      <c r="AG596" s="1">
        <v>19.579809999999998</v>
      </c>
      <c r="AH596" s="1">
        <v>19.907229999999998</v>
      </c>
      <c r="AI596" s="1">
        <v>20.224499999999999</v>
      </c>
      <c r="AJ596" s="1">
        <v>19.561900000000001</v>
      </c>
      <c r="AK596" s="1">
        <v>19.658570000000001</v>
      </c>
      <c r="AL596" s="1">
        <v>19.323810000000002</v>
      </c>
      <c r="AM596" s="1">
        <v>19.769120000000001</v>
      </c>
      <c r="AN596" s="1">
        <v>19.198640000000001</v>
      </c>
      <c r="AO596" s="1">
        <v>19.628070000000001</v>
      </c>
      <c r="AP596" s="1">
        <v>19.177790000000002</v>
      </c>
      <c r="AQ596" s="1">
        <v>19.762329999999999</v>
      </c>
      <c r="AR596" s="1">
        <v>19.727060000000002</v>
      </c>
      <c r="AS596" s="1">
        <v>2</v>
      </c>
      <c r="AT596" s="1">
        <v>2</v>
      </c>
      <c r="AU596" s="1">
        <v>2</v>
      </c>
      <c r="AV596" s="1">
        <v>24.8</v>
      </c>
      <c r="AW596" s="1">
        <v>12.551</v>
      </c>
      <c r="AX596" s="1">
        <v>21.206</v>
      </c>
      <c r="AY596" s="1">
        <v>30</v>
      </c>
      <c r="AZ596" s="1">
        <v>0.495801301421327</v>
      </c>
      <c r="BA596" s="1">
        <v>0.208800125122071</v>
      </c>
      <c r="BB596" s="3">
        <f>POWER(2,BA596)</f>
        <v>1.1557265779727943</v>
      </c>
    </row>
    <row r="597" spans="1:54" x14ac:dyDescent="0.2">
      <c r="A597" s="1" t="s">
        <v>2536</v>
      </c>
      <c r="B597" s="1" t="s">
        <v>2536</v>
      </c>
      <c r="C597" s="1" t="s">
        <v>2537</v>
      </c>
      <c r="D597" s="2" t="s">
        <v>2538</v>
      </c>
      <c r="E597" s="4" t="s">
        <v>2539</v>
      </c>
      <c r="F597" s="1">
        <v>20.543690000000002</v>
      </c>
      <c r="G597" s="1">
        <v>20.95027</v>
      </c>
      <c r="H597" s="1">
        <v>21.758009999999999</v>
      </c>
      <c r="I597" s="1">
        <v>21.628990000000002</v>
      </c>
      <c r="J597" s="1">
        <v>21.954719999999998</v>
      </c>
      <c r="K597" s="1">
        <v>21.994309999999999</v>
      </c>
      <c r="L597" s="1">
        <v>22.08427</v>
      </c>
      <c r="M597" s="1">
        <v>22.05301</v>
      </c>
      <c r="N597" s="1">
        <v>21.606439999999999</v>
      </c>
      <c r="O597" s="1">
        <v>21.895630000000001</v>
      </c>
      <c r="P597" s="1">
        <v>21.868500000000001</v>
      </c>
      <c r="Q597" s="1">
        <v>21.957660000000001</v>
      </c>
      <c r="R597" s="1">
        <v>22.209019999999999</v>
      </c>
      <c r="S597" s="1">
        <v>22.069759999999999</v>
      </c>
      <c r="T597" s="1">
        <v>21.059660000000001</v>
      </c>
      <c r="U597" s="1">
        <v>21.150600000000001</v>
      </c>
      <c r="V597" s="1">
        <v>21.674520000000001</v>
      </c>
      <c r="W597" s="1">
        <v>21.769590000000001</v>
      </c>
      <c r="X597" s="1">
        <v>21.594270000000002</v>
      </c>
      <c r="Y597" s="1">
        <v>21.822990000000001</v>
      </c>
      <c r="Z597" s="1">
        <v>21.546990000000001</v>
      </c>
      <c r="AA597" s="1">
        <v>21.625509999999998</v>
      </c>
      <c r="AB597" s="1">
        <v>21.980219999999999</v>
      </c>
      <c r="AC597" s="1">
        <v>21.577359999999999</v>
      </c>
      <c r="AD597" s="1">
        <v>21.5078</v>
      </c>
      <c r="AE597" s="1">
        <v>21.593319999999999</v>
      </c>
      <c r="AF597" s="1">
        <v>21.562439999999999</v>
      </c>
      <c r="AG597" s="1">
        <v>21.782530000000001</v>
      </c>
      <c r="AH597" s="1">
        <v>21.80302</v>
      </c>
      <c r="AI597" s="1">
        <v>21.203410000000002</v>
      </c>
      <c r="AJ597" s="1">
        <v>21.780570000000001</v>
      </c>
      <c r="AK597" s="1">
        <v>22.043869999999998</v>
      </c>
      <c r="AL597" s="1">
        <v>21.790189999999999</v>
      </c>
      <c r="AM597" s="1">
        <v>22.078810000000001</v>
      </c>
      <c r="AN597" s="1">
        <v>21.294930000000001</v>
      </c>
      <c r="AO597" s="1">
        <v>21.728950000000001</v>
      </c>
      <c r="AP597" s="1">
        <v>21.717569999999998</v>
      </c>
      <c r="AQ597" s="1">
        <v>21.55949</v>
      </c>
      <c r="AR597" s="1">
        <v>21.716000000000001</v>
      </c>
      <c r="AS597" s="1">
        <v>4</v>
      </c>
      <c r="AT597" s="1">
        <v>4</v>
      </c>
      <c r="AU597" s="1">
        <v>4</v>
      </c>
      <c r="AV597" s="1">
        <v>34.9</v>
      </c>
      <c r="AW597" s="1">
        <v>20.105</v>
      </c>
      <c r="AX597" s="1">
        <v>35.039000000000001</v>
      </c>
      <c r="AY597" s="1">
        <v>61</v>
      </c>
      <c r="AZ597" s="1">
        <v>0.45534289841803599</v>
      </c>
      <c r="BA597" s="1">
        <v>0.175980377197266</v>
      </c>
      <c r="BB597" s="3">
        <f>POWER(2,BA597)</f>
        <v>1.1297318484287433</v>
      </c>
    </row>
    <row r="598" spans="1:54" x14ac:dyDescent="0.2">
      <c r="A598" s="1" t="s">
        <v>2540</v>
      </c>
      <c r="B598" s="1" t="s">
        <v>2540</v>
      </c>
      <c r="C598" s="1" t="s">
        <v>2541</v>
      </c>
      <c r="D598" s="2" t="s">
        <v>2542</v>
      </c>
      <c r="E598" s="4" t="s">
        <v>2543</v>
      </c>
      <c r="F598" s="1">
        <v>21.53369</v>
      </c>
      <c r="G598" s="1">
        <v>21.50057</v>
      </c>
      <c r="H598" s="1">
        <v>21.752870000000001</v>
      </c>
      <c r="I598" s="1">
        <v>21.643239999999999</v>
      </c>
      <c r="J598" s="1">
        <v>21.339359999999999</v>
      </c>
      <c r="K598" s="1">
        <v>21.35089</v>
      </c>
      <c r="L598" s="1">
        <v>22.034289999999999</v>
      </c>
      <c r="M598" s="1">
        <v>21.577590000000001</v>
      </c>
      <c r="N598" s="1">
        <v>21.57976</v>
      </c>
      <c r="O598" s="1">
        <v>21.663930000000001</v>
      </c>
      <c r="P598" s="1">
        <v>21.52487</v>
      </c>
      <c r="Q598" s="1">
        <v>21.648029999999999</v>
      </c>
      <c r="R598" s="1">
        <v>22.26868</v>
      </c>
      <c r="S598" s="1">
        <v>21.80715</v>
      </c>
      <c r="T598" s="1">
        <v>21.215019999999999</v>
      </c>
      <c r="U598" s="1">
        <v>21.03631</v>
      </c>
      <c r="V598" s="1">
        <v>21.626180000000002</v>
      </c>
      <c r="W598" s="1">
        <v>21.391629999999999</v>
      </c>
      <c r="X598" s="1">
        <v>22.018280000000001</v>
      </c>
      <c r="Y598" s="1">
        <v>22.214130000000001</v>
      </c>
      <c r="Z598" s="1">
        <v>20.95674</v>
      </c>
      <c r="AA598" s="1">
        <v>21.902529999999999</v>
      </c>
      <c r="AB598" s="1">
        <v>21.331939999999999</v>
      </c>
      <c r="AC598" s="1">
        <v>21.945070000000001</v>
      </c>
      <c r="AD598" s="1">
        <v>21.549340000000001</v>
      </c>
      <c r="AE598" s="1">
        <v>21.644819999999999</v>
      </c>
      <c r="AF598" s="1">
        <v>21.188639999999999</v>
      </c>
      <c r="AG598" s="1">
        <v>21.323779999999999</v>
      </c>
      <c r="AH598" s="1">
        <v>21.51586</v>
      </c>
      <c r="AI598" s="1">
        <v>21.407920000000001</v>
      </c>
      <c r="AJ598" s="1">
        <v>21.578489999999999</v>
      </c>
      <c r="AK598" s="1">
        <v>21.654260000000001</v>
      </c>
      <c r="AL598" s="1">
        <v>21.58952</v>
      </c>
      <c r="AM598" s="1">
        <v>21.907959999999999</v>
      </c>
      <c r="AN598" s="1">
        <v>21.2925</v>
      </c>
      <c r="AO598" s="1">
        <v>21.874680000000001</v>
      </c>
      <c r="AP598" s="1">
        <v>21.397069999999999</v>
      </c>
      <c r="AQ598" s="1">
        <v>21.713080000000001</v>
      </c>
      <c r="AR598" s="1">
        <v>21.342759999999998</v>
      </c>
      <c r="AS598" s="1">
        <v>7</v>
      </c>
      <c r="AT598" s="1">
        <v>7</v>
      </c>
      <c r="AU598" s="1">
        <v>7</v>
      </c>
      <c r="AV598" s="1">
        <v>22.3</v>
      </c>
      <c r="AW598" s="1">
        <v>42.509</v>
      </c>
      <c r="AX598" s="1">
        <v>15.491</v>
      </c>
      <c r="AY598" s="1">
        <v>50</v>
      </c>
      <c r="AZ598" s="1">
        <v>0.318044246191372</v>
      </c>
      <c r="BA598" s="1">
        <v>0.103610610961915</v>
      </c>
      <c r="BB598" s="3">
        <f>POWER(2,BA598)</f>
        <v>1.074459132990506</v>
      </c>
    </row>
    <row r="599" spans="1:54" x14ac:dyDescent="0.2">
      <c r="A599" s="1" t="s">
        <v>2544</v>
      </c>
      <c r="B599" s="1" t="s">
        <v>2544</v>
      </c>
      <c r="C599" s="1" t="s">
        <v>2545</v>
      </c>
      <c r="D599" s="2" t="s">
        <v>2546</v>
      </c>
      <c r="E599" s="4" t="s">
        <v>2547</v>
      </c>
      <c r="F599" s="1">
        <v>19.598130000000001</v>
      </c>
      <c r="G599" s="1">
        <v>19.61195</v>
      </c>
      <c r="H599" s="1">
        <v>19.614049999999999</v>
      </c>
      <c r="I599" s="1">
        <v>19.327200000000001</v>
      </c>
      <c r="J599" s="1">
        <v>19.522310000000001</v>
      </c>
      <c r="K599" s="1">
        <v>18.41938</v>
      </c>
      <c r="L599" s="1">
        <v>19.68094</v>
      </c>
      <c r="M599" s="1">
        <v>19.289899999999999</v>
      </c>
      <c r="N599" s="1">
        <v>19.472290000000001</v>
      </c>
      <c r="O599" s="1">
        <v>19.441960000000002</v>
      </c>
      <c r="P599" s="1">
        <v>19.582740000000001</v>
      </c>
      <c r="Q599" s="1">
        <v>19.136559999999999</v>
      </c>
      <c r="R599" s="1">
        <v>19.77721</v>
      </c>
      <c r="S599" s="1">
        <v>19.31418</v>
      </c>
      <c r="T599" s="1">
        <v>19.551159999999999</v>
      </c>
      <c r="U599" s="1">
        <v>19.781759999999998</v>
      </c>
      <c r="V599" s="1">
        <v>19.85538</v>
      </c>
      <c r="W599" s="1">
        <v>19.474070000000001</v>
      </c>
      <c r="X599" s="1">
        <v>19.0899</v>
      </c>
      <c r="Y599" s="1">
        <v>18.788419999999999</v>
      </c>
      <c r="Z599" s="1">
        <v>19.25301</v>
      </c>
      <c r="AA599" s="1">
        <v>19.369689999999999</v>
      </c>
      <c r="AB599" s="1">
        <v>19.481780000000001</v>
      </c>
      <c r="AC599" s="1">
        <v>19.261810000000001</v>
      </c>
      <c r="AD599" s="1">
        <v>19.5122</v>
      </c>
      <c r="AE599" s="1">
        <v>19.548469999999998</v>
      </c>
      <c r="AF599" s="1">
        <v>19.200050000000001</v>
      </c>
      <c r="AG599" s="1">
        <v>19.577970000000001</v>
      </c>
      <c r="AH599" s="1">
        <v>19.28302</v>
      </c>
      <c r="AI599" s="1">
        <v>19.65166</v>
      </c>
      <c r="AJ599" s="1">
        <v>19.487850000000002</v>
      </c>
      <c r="AK599" s="1">
        <v>19.13007</v>
      </c>
      <c r="AL599" s="1">
        <v>19.498999999999999</v>
      </c>
      <c r="AM599" s="1">
        <v>19.409320000000001</v>
      </c>
      <c r="AN599" s="1">
        <v>19.729430000000001</v>
      </c>
      <c r="AO599" s="1">
        <v>19.117470000000001</v>
      </c>
      <c r="AP599" s="1">
        <v>19.36816</v>
      </c>
      <c r="AQ599" s="1">
        <v>19.440819999999999</v>
      </c>
      <c r="AR599" s="1">
        <v>19.353680000000001</v>
      </c>
      <c r="AS599" s="1">
        <v>2</v>
      </c>
      <c r="AT599" s="1">
        <v>2</v>
      </c>
      <c r="AU599" s="1">
        <v>2</v>
      </c>
      <c r="AV599" s="1">
        <v>13.6</v>
      </c>
      <c r="AW599" s="1">
        <v>20.350000000000001</v>
      </c>
      <c r="AX599" s="1">
        <v>-2</v>
      </c>
      <c r="AY599" s="1">
        <v>4</v>
      </c>
      <c r="AZ599" s="1">
        <v>9.5315992887106904E-2</v>
      </c>
      <c r="BA599" s="1">
        <v>3.3666229248048303E-2</v>
      </c>
      <c r="BB599" s="3">
        <f>POWER(2,BA599)</f>
        <v>1.0236100585365782</v>
      </c>
    </row>
    <row r="600" spans="1:54" x14ac:dyDescent="0.2">
      <c r="A600" s="1" t="s">
        <v>2548</v>
      </c>
      <c r="B600" s="1" t="s">
        <v>2548</v>
      </c>
      <c r="C600" s="1" t="s">
        <v>2549</v>
      </c>
      <c r="D600" s="2" t="s">
        <v>2550</v>
      </c>
      <c r="E600" s="4" t="s">
        <v>2551</v>
      </c>
      <c r="F600" s="1">
        <v>21.35585</v>
      </c>
      <c r="G600" s="1">
        <v>21.323560000000001</v>
      </c>
      <c r="H600" s="1">
        <v>19.875830000000001</v>
      </c>
      <c r="I600" s="1">
        <v>20.930199999999999</v>
      </c>
      <c r="J600" s="1">
        <v>20.889040000000001</v>
      </c>
      <c r="K600" s="1">
        <v>20.97148</v>
      </c>
      <c r="L600" s="1">
        <v>20.800180000000001</v>
      </c>
      <c r="M600" s="1">
        <v>20.889479999999999</v>
      </c>
      <c r="N600" s="1">
        <v>21.28303</v>
      </c>
      <c r="O600" s="1">
        <v>21.36608</v>
      </c>
      <c r="P600" s="1">
        <v>17.855090000000001</v>
      </c>
      <c r="Q600" s="1">
        <v>21.124459999999999</v>
      </c>
      <c r="R600" s="1">
        <v>21.333469999999998</v>
      </c>
      <c r="S600" s="1">
        <v>21.368639999999999</v>
      </c>
      <c r="T600" s="1">
        <v>20.909759999999999</v>
      </c>
      <c r="U600" s="1">
        <v>21.334620000000001</v>
      </c>
      <c r="V600" s="1">
        <v>17.894359999999999</v>
      </c>
      <c r="W600" s="1">
        <v>17.772169999999999</v>
      </c>
      <c r="X600" s="1">
        <v>21.00703</v>
      </c>
      <c r="Y600" s="1">
        <v>20.946280000000002</v>
      </c>
      <c r="Z600" s="1">
        <v>20.650359999999999</v>
      </c>
      <c r="AA600" s="1">
        <v>21.195260000000001</v>
      </c>
      <c r="AB600" s="1">
        <v>21.193519999999999</v>
      </c>
      <c r="AC600" s="1">
        <v>21.155550000000002</v>
      </c>
      <c r="AD600" s="1">
        <v>21.322900000000001</v>
      </c>
      <c r="AE600" s="1">
        <v>21.34402</v>
      </c>
      <c r="AF600" s="1">
        <v>18.032699999999998</v>
      </c>
      <c r="AG600" s="1">
        <v>20.965430000000001</v>
      </c>
      <c r="AH600" s="1">
        <v>21.190390000000001</v>
      </c>
      <c r="AI600" s="1">
        <v>21.357690000000002</v>
      </c>
      <c r="AJ600" s="1">
        <v>20.565020000000001</v>
      </c>
      <c r="AK600" s="1">
        <v>20.887049999999999</v>
      </c>
      <c r="AL600" s="1">
        <v>20.168060000000001</v>
      </c>
      <c r="AM600" s="1">
        <v>21.27552</v>
      </c>
      <c r="AN600" s="1">
        <v>20.046250000000001</v>
      </c>
      <c r="AO600" s="1">
        <v>19.9085</v>
      </c>
      <c r="AP600" s="1">
        <v>21.01305</v>
      </c>
      <c r="AQ600" s="1">
        <v>21.274159999999998</v>
      </c>
      <c r="AR600" s="1">
        <v>20.062840000000001</v>
      </c>
      <c r="AS600" s="1">
        <v>3</v>
      </c>
      <c r="AT600" s="1">
        <v>3</v>
      </c>
      <c r="AU600" s="1">
        <v>3</v>
      </c>
      <c r="AV600" s="1">
        <v>20.9</v>
      </c>
      <c r="AW600" s="1">
        <v>20.776</v>
      </c>
      <c r="AX600" s="1">
        <v>4.3186999999999998</v>
      </c>
      <c r="AY600" s="1">
        <v>5</v>
      </c>
      <c r="AZ600" s="1">
        <v>0.50831123905390696</v>
      </c>
      <c r="BA600" s="1">
        <v>0.38971176147461201</v>
      </c>
      <c r="BB600" s="3">
        <f>POWER(2,BA600)</f>
        <v>1.3101316242563248</v>
      </c>
    </row>
    <row r="601" spans="1:54" x14ac:dyDescent="0.2">
      <c r="A601" s="1" t="s">
        <v>2552</v>
      </c>
      <c r="B601" s="1" t="s">
        <v>2552</v>
      </c>
      <c r="C601" s="1" t="s">
        <v>2553</v>
      </c>
      <c r="D601" s="2" t="s">
        <v>2554</v>
      </c>
      <c r="E601" s="4" t="s">
        <v>2555</v>
      </c>
      <c r="F601" s="1">
        <v>18.756910000000001</v>
      </c>
      <c r="G601" s="1">
        <v>18.224720000000001</v>
      </c>
      <c r="H601" s="1">
        <v>20.40447</v>
      </c>
      <c r="I601" s="1">
        <v>20.09648</v>
      </c>
      <c r="J601" s="1">
        <v>20.346240000000002</v>
      </c>
      <c r="K601" s="1">
        <v>16.93797</v>
      </c>
      <c r="L601" s="1">
        <v>19.991620000000001</v>
      </c>
      <c r="M601" s="1">
        <v>20.110320000000002</v>
      </c>
      <c r="N601" s="1">
        <v>20.219390000000001</v>
      </c>
      <c r="O601" s="1">
        <v>20.022290000000002</v>
      </c>
      <c r="P601" s="1">
        <v>20.118960000000001</v>
      </c>
      <c r="Q601" s="1">
        <v>20.327729999999999</v>
      </c>
      <c r="R601" s="1">
        <v>17.09543</v>
      </c>
      <c r="S601" s="1">
        <v>20.176210000000001</v>
      </c>
      <c r="T601" s="1">
        <v>18.584969999999998</v>
      </c>
      <c r="U601" s="1">
        <v>20.53801</v>
      </c>
      <c r="V601" s="1">
        <v>17.92229</v>
      </c>
      <c r="W601" s="1">
        <v>20.637239999999998</v>
      </c>
      <c r="X601" s="1">
        <v>20.09404</v>
      </c>
      <c r="Y601" s="1">
        <v>20.056290000000001</v>
      </c>
      <c r="Z601" s="1">
        <v>20.054970000000001</v>
      </c>
      <c r="AA601" s="1">
        <v>20.147559999999999</v>
      </c>
      <c r="AB601" s="1">
        <v>19.947209999999998</v>
      </c>
      <c r="AC601" s="1">
        <v>20.171209999999999</v>
      </c>
      <c r="AD601" s="1">
        <v>17.881430000000002</v>
      </c>
      <c r="AE601" s="1">
        <v>17.13466</v>
      </c>
      <c r="AF601" s="1">
        <v>20.109680000000001</v>
      </c>
      <c r="AG601" s="1">
        <v>20.062760000000001</v>
      </c>
      <c r="AH601" s="1">
        <v>19.88768</v>
      </c>
      <c r="AI601" s="1">
        <v>18.49877</v>
      </c>
      <c r="AJ601" s="1">
        <v>20.282399999999999</v>
      </c>
      <c r="AK601" s="1">
        <v>19.013300000000001</v>
      </c>
      <c r="AL601" s="1">
        <v>20.12021</v>
      </c>
      <c r="AM601" s="1">
        <v>19.19979</v>
      </c>
      <c r="AN601" s="1">
        <v>19.015090000000001</v>
      </c>
      <c r="AO601" s="1">
        <v>20.262519999999999</v>
      </c>
      <c r="AP601" s="1">
        <v>20.049910000000001</v>
      </c>
      <c r="AQ601" s="1">
        <v>18.395769999999999</v>
      </c>
      <c r="AR601" s="1">
        <v>20.020040000000002</v>
      </c>
      <c r="AS601" s="1">
        <v>2</v>
      </c>
      <c r="AT601" s="1">
        <v>2</v>
      </c>
      <c r="AU601" s="1">
        <v>2</v>
      </c>
      <c r="AV601" s="1">
        <v>18.399999999999999</v>
      </c>
      <c r="AW601" s="1">
        <v>11.401999999999999</v>
      </c>
      <c r="AX601" s="1">
        <v>1.5476000000000001</v>
      </c>
      <c r="AY601" s="1">
        <v>4</v>
      </c>
      <c r="AZ601" s="1">
        <v>9.3825116902868405E-2</v>
      </c>
      <c r="BA601" s="1">
        <v>-0.125771713256835</v>
      </c>
      <c r="BB601" s="3">
        <f>POWER(2,BA601)</f>
        <v>0.91651365894342807</v>
      </c>
    </row>
    <row r="602" spans="1:54" x14ac:dyDescent="0.2">
      <c r="A602" s="1" t="s">
        <v>2556</v>
      </c>
      <c r="B602" s="1" t="s">
        <v>2556</v>
      </c>
      <c r="C602" s="1" t="s">
        <v>2557</v>
      </c>
      <c r="D602" s="2" t="s">
        <v>2558</v>
      </c>
      <c r="E602" s="4" t="s">
        <v>2559</v>
      </c>
      <c r="F602" s="1">
        <v>21.787400000000002</v>
      </c>
      <c r="G602" s="1">
        <v>21.816009999999999</v>
      </c>
      <c r="H602" s="1">
        <v>21.66375</v>
      </c>
      <c r="I602" s="1">
        <v>21.886990000000001</v>
      </c>
      <c r="J602" s="1">
        <v>21.640419999999999</v>
      </c>
      <c r="K602" s="1">
        <v>21.416119999999999</v>
      </c>
      <c r="L602" s="1">
        <v>21.638030000000001</v>
      </c>
      <c r="M602" s="1">
        <v>21.185680000000001</v>
      </c>
      <c r="N602" s="1">
        <v>21.78556</v>
      </c>
      <c r="O602" s="1">
        <v>21.662099999999999</v>
      </c>
      <c r="P602" s="1">
        <v>21.8247</v>
      </c>
      <c r="Q602" s="1">
        <v>21.945640000000001</v>
      </c>
      <c r="R602" s="1">
        <v>21.512440000000002</v>
      </c>
      <c r="S602" s="1">
        <v>21.654299999999999</v>
      </c>
      <c r="T602" s="1">
        <v>22.489319999999999</v>
      </c>
      <c r="U602" s="1">
        <v>22.154250000000001</v>
      </c>
      <c r="V602" s="1">
        <v>22.333690000000001</v>
      </c>
      <c r="W602" s="1">
        <v>21.666699999999999</v>
      </c>
      <c r="X602" s="1">
        <v>21.779250000000001</v>
      </c>
      <c r="Y602" s="1">
        <v>21.862269999999999</v>
      </c>
      <c r="Z602" s="1">
        <v>21.486989999999999</v>
      </c>
      <c r="AA602" s="1">
        <v>21.760280000000002</v>
      </c>
      <c r="AB602" s="1">
        <v>21.57612</v>
      </c>
      <c r="AC602" s="1">
        <v>21.555199999999999</v>
      </c>
      <c r="AD602" s="1">
        <v>21.346900000000002</v>
      </c>
      <c r="AE602" s="1">
        <v>21.953009999999999</v>
      </c>
      <c r="AF602" s="1">
        <v>21.774429999999999</v>
      </c>
      <c r="AG602" s="1">
        <v>21.796620000000001</v>
      </c>
      <c r="AH602" s="1">
        <v>21.629249999999999</v>
      </c>
      <c r="AI602" s="1">
        <v>21.86694</v>
      </c>
      <c r="AJ602" s="1">
        <v>21.73039</v>
      </c>
      <c r="AK602" s="1">
        <v>21.41328</v>
      </c>
      <c r="AL602" s="1">
        <v>21.757449999999999</v>
      </c>
      <c r="AM602" s="1">
        <v>21.70412</v>
      </c>
      <c r="AN602" s="1">
        <v>22.325749999999999</v>
      </c>
      <c r="AO602" s="1">
        <v>21.769410000000001</v>
      </c>
      <c r="AP602" s="1">
        <v>21.607800000000001</v>
      </c>
      <c r="AQ602" s="1">
        <v>21.618369999999999</v>
      </c>
      <c r="AR602" s="1">
        <v>21.733429999999998</v>
      </c>
      <c r="AS602" s="1">
        <v>4</v>
      </c>
      <c r="AT602" s="1">
        <v>4</v>
      </c>
      <c r="AU602" s="1">
        <v>4</v>
      </c>
      <c r="AV602" s="1">
        <v>44.2</v>
      </c>
      <c r="AW602" s="1">
        <v>14.026</v>
      </c>
      <c r="AX602" s="1">
        <v>144.04</v>
      </c>
      <c r="AY602" s="1">
        <v>39</v>
      </c>
      <c r="AZ602" s="1">
        <v>0.33081795376120399</v>
      </c>
      <c r="BA602" s="1">
        <v>-0.116514968872067</v>
      </c>
      <c r="BB602" s="3">
        <f>POWER(2,BA602)</f>
        <v>0.92241317921675448</v>
      </c>
    </row>
    <row r="603" spans="1:54" x14ac:dyDescent="0.2">
      <c r="A603" s="1" t="s">
        <v>2560</v>
      </c>
      <c r="B603" s="1" t="s">
        <v>2560</v>
      </c>
      <c r="C603" s="1" t="s">
        <v>2561</v>
      </c>
      <c r="D603" s="2" t="s">
        <v>2562</v>
      </c>
      <c r="E603" s="4" t="s">
        <v>2563</v>
      </c>
      <c r="F603" s="1">
        <v>18.144030000000001</v>
      </c>
      <c r="G603" s="1">
        <v>19.215820000000001</v>
      </c>
      <c r="H603" s="1">
        <v>17.494499999999999</v>
      </c>
      <c r="I603" s="1">
        <v>16.985189999999999</v>
      </c>
      <c r="J603" s="1">
        <v>18.792840000000002</v>
      </c>
      <c r="K603" s="1">
        <v>19.033650000000002</v>
      </c>
      <c r="L603" s="1">
        <v>16.896519999999999</v>
      </c>
      <c r="M603" s="1">
        <v>20.276959999999999</v>
      </c>
      <c r="N603" s="1">
        <v>19.5031</v>
      </c>
      <c r="O603" s="1">
        <v>19.329630000000002</v>
      </c>
      <c r="P603" s="1">
        <v>17.96012</v>
      </c>
      <c r="Q603" s="1">
        <v>19.817219999999999</v>
      </c>
      <c r="R603" s="1">
        <v>18.276479999999999</v>
      </c>
      <c r="S603" s="1">
        <v>17.775210000000001</v>
      </c>
      <c r="T603" s="1">
        <v>19.618760000000002</v>
      </c>
      <c r="U603" s="1">
        <v>20.025670000000002</v>
      </c>
      <c r="V603" s="1">
        <v>19.314710000000002</v>
      </c>
      <c r="W603" s="1">
        <v>18.327249999999999</v>
      </c>
      <c r="X603" s="1">
        <v>19.539239999999999</v>
      </c>
      <c r="Y603" s="1">
        <v>17.634899999999998</v>
      </c>
      <c r="Z603" s="1">
        <v>19.09656</v>
      </c>
      <c r="AA603" s="1">
        <v>19.049399999999999</v>
      </c>
      <c r="AB603" s="1">
        <v>17.767769999999999</v>
      </c>
      <c r="AC603" s="1">
        <v>17.139320000000001</v>
      </c>
      <c r="AD603" s="1">
        <v>18.824819999999999</v>
      </c>
      <c r="AE603" s="1">
        <v>16.550730000000001</v>
      </c>
      <c r="AF603" s="1">
        <v>19.65746</v>
      </c>
      <c r="AG603" s="1">
        <v>18.780429999999999</v>
      </c>
      <c r="AH603" s="1">
        <v>16.903020000000001</v>
      </c>
      <c r="AI603" s="1">
        <v>18.56532</v>
      </c>
      <c r="AJ603" s="1">
        <v>17.75751</v>
      </c>
      <c r="AK603" s="1">
        <v>18.735710000000001</v>
      </c>
      <c r="AL603" s="1">
        <v>18.930949999999999</v>
      </c>
      <c r="AM603" s="1">
        <v>18.622969999999999</v>
      </c>
      <c r="AN603" s="1">
        <v>19.65305</v>
      </c>
      <c r="AO603" s="1">
        <v>18.50046</v>
      </c>
      <c r="AP603" s="1">
        <v>18.637910000000002</v>
      </c>
      <c r="AQ603" s="1">
        <v>17.504960000000001</v>
      </c>
      <c r="AR603" s="1">
        <v>18.44697</v>
      </c>
      <c r="AS603" s="1">
        <v>2</v>
      </c>
      <c r="AT603" s="1">
        <v>2</v>
      </c>
      <c r="AU603" s="1">
        <v>2</v>
      </c>
      <c r="AV603" s="1">
        <v>17.7</v>
      </c>
      <c r="AW603" s="1">
        <v>13.715999999999999</v>
      </c>
      <c r="AX603" s="1">
        <v>3.3258000000000001</v>
      </c>
      <c r="AY603" s="1">
        <v>10</v>
      </c>
      <c r="AZ603" s="1">
        <v>2.2760243389660501E-2</v>
      </c>
      <c r="BA603" s="1">
        <v>-2.6175689697264901E-2</v>
      </c>
      <c r="BB603" s="3">
        <f>POWER(2,BA603)</f>
        <v>0.98201999874637125</v>
      </c>
    </row>
    <row r="604" spans="1:54" x14ac:dyDescent="0.2">
      <c r="A604" s="1" t="s">
        <v>2564</v>
      </c>
      <c r="B604" s="1" t="s">
        <v>2564</v>
      </c>
      <c r="C604" s="1" t="s">
        <v>2565</v>
      </c>
      <c r="D604" s="2" t="s">
        <v>2566</v>
      </c>
      <c r="E604" s="4" t="s">
        <v>2567</v>
      </c>
      <c r="F604" s="1">
        <v>19.796710000000001</v>
      </c>
      <c r="G604" s="1">
        <v>20.172550000000001</v>
      </c>
      <c r="H604" s="1">
        <v>19.054410000000001</v>
      </c>
      <c r="I604" s="1">
        <v>19.932580000000002</v>
      </c>
      <c r="J604" s="1">
        <v>19.653320000000001</v>
      </c>
      <c r="K604" s="1">
        <v>19.393789999999999</v>
      </c>
      <c r="L604" s="1">
        <v>19.860299999999999</v>
      </c>
      <c r="M604" s="1">
        <v>19.340630000000001</v>
      </c>
      <c r="N604" s="1">
        <v>19.550260000000002</v>
      </c>
      <c r="O604" s="1">
        <v>19.418289999999999</v>
      </c>
      <c r="P604" s="1">
        <v>19.11309</v>
      </c>
      <c r="Q604" s="1">
        <v>19.00385</v>
      </c>
      <c r="R604" s="1">
        <v>19.457999999999998</v>
      </c>
      <c r="S604" s="1">
        <v>19.525770000000001</v>
      </c>
      <c r="T604" s="1">
        <v>19.548960000000001</v>
      </c>
      <c r="U604" s="1">
        <v>19.94464</v>
      </c>
      <c r="V604" s="1">
        <v>20.53706</v>
      </c>
      <c r="W604" s="1">
        <v>17.246269999999999</v>
      </c>
      <c r="X604" s="1">
        <v>19.34787</v>
      </c>
      <c r="Y604" s="1">
        <v>19.174189999999999</v>
      </c>
      <c r="Z604" s="1">
        <v>18.885390000000001</v>
      </c>
      <c r="AA604" s="1">
        <v>19.09975</v>
      </c>
      <c r="AB604" s="1">
        <v>19.135729999999999</v>
      </c>
      <c r="AC604" s="1">
        <v>17.796240000000001</v>
      </c>
      <c r="AD604" s="1">
        <v>18.347999999999999</v>
      </c>
      <c r="AE604" s="1">
        <v>18.419689999999999</v>
      </c>
      <c r="AF604" s="1">
        <v>19.548829999999999</v>
      </c>
      <c r="AG604" s="1">
        <v>19.77083</v>
      </c>
      <c r="AH604" s="1">
        <v>19.397780000000001</v>
      </c>
      <c r="AI604" s="1">
        <v>19.786449999999999</v>
      </c>
      <c r="AJ604" s="1">
        <v>19.546769999999999</v>
      </c>
      <c r="AK604" s="1">
        <v>19.531569999999999</v>
      </c>
      <c r="AL604" s="1">
        <v>19.36055</v>
      </c>
      <c r="AM604" s="1">
        <v>19.32921</v>
      </c>
      <c r="AN604" s="1">
        <v>20.01022</v>
      </c>
      <c r="AO604" s="1">
        <v>18.58944</v>
      </c>
      <c r="AP604" s="1">
        <v>19.040289999999999</v>
      </c>
      <c r="AQ604" s="1">
        <v>18.18798</v>
      </c>
      <c r="AR604" s="1">
        <v>19.572479999999999</v>
      </c>
      <c r="AS604" s="1">
        <v>3</v>
      </c>
      <c r="AT604" s="1">
        <v>3</v>
      </c>
      <c r="AU604" s="1">
        <v>3</v>
      </c>
      <c r="AV604" s="1">
        <v>19.7</v>
      </c>
      <c r="AW604" s="1">
        <v>16.402000000000001</v>
      </c>
      <c r="AX604" s="1">
        <v>8.7401999999999997</v>
      </c>
      <c r="AY604" s="1">
        <v>16</v>
      </c>
      <c r="AZ604" s="1">
        <v>0.62403827135905199</v>
      </c>
      <c r="BA604" s="1">
        <v>0.43082695007323901</v>
      </c>
      <c r="BB604" s="3">
        <f>POWER(2,BA604)</f>
        <v>1.3480060299711893</v>
      </c>
    </row>
    <row r="605" spans="1:54" x14ac:dyDescent="0.2">
      <c r="A605" s="1" t="s">
        <v>2568</v>
      </c>
      <c r="B605" s="1" t="s">
        <v>2568</v>
      </c>
      <c r="C605" s="1" t="s">
        <v>2569</v>
      </c>
      <c r="D605" s="2" t="s">
        <v>2570</v>
      </c>
      <c r="E605" s="4" t="s">
        <v>2571</v>
      </c>
      <c r="F605" s="1">
        <v>19.761790000000001</v>
      </c>
      <c r="G605" s="1">
        <v>19.860969999999998</v>
      </c>
      <c r="H605" s="1">
        <v>20.02769</v>
      </c>
      <c r="I605" s="1">
        <v>19.885719999999999</v>
      </c>
      <c r="J605" s="1">
        <v>18.107810000000001</v>
      </c>
      <c r="K605" s="1">
        <v>19.85389</v>
      </c>
      <c r="L605" s="1">
        <v>20.121870000000001</v>
      </c>
      <c r="M605" s="1">
        <v>17.858029999999999</v>
      </c>
      <c r="N605" s="1">
        <v>19.636009999999999</v>
      </c>
      <c r="O605" s="1">
        <v>19.996040000000001</v>
      </c>
      <c r="P605" s="1">
        <v>19.188020000000002</v>
      </c>
      <c r="Q605" s="1">
        <v>16.655840000000001</v>
      </c>
      <c r="R605" s="1">
        <v>19.78529</v>
      </c>
      <c r="S605" s="1">
        <v>19.384</v>
      </c>
      <c r="T605" s="1">
        <v>20.14058</v>
      </c>
      <c r="U605" s="1">
        <v>20.012360000000001</v>
      </c>
      <c r="V605" s="1">
        <v>20.543119999999998</v>
      </c>
      <c r="W605" s="1">
        <v>17.27469</v>
      </c>
      <c r="X605" s="1">
        <v>19.592770000000002</v>
      </c>
      <c r="Y605" s="1">
        <v>19.47128</v>
      </c>
      <c r="Z605" s="1">
        <v>19.219139999999999</v>
      </c>
      <c r="AA605" s="1">
        <v>20.419360000000001</v>
      </c>
      <c r="AB605" s="1">
        <v>18.112259999999999</v>
      </c>
      <c r="AC605" s="1">
        <v>19.888310000000001</v>
      </c>
      <c r="AD605" s="1">
        <v>20.035910000000001</v>
      </c>
      <c r="AE605" s="1">
        <v>19.626799999999999</v>
      </c>
      <c r="AF605" s="1">
        <v>19.740469999999998</v>
      </c>
      <c r="AG605" s="1">
        <v>19.864750000000001</v>
      </c>
      <c r="AH605" s="1">
        <v>19.948920000000001</v>
      </c>
      <c r="AI605" s="1">
        <v>19.883980000000001</v>
      </c>
      <c r="AJ605" s="1">
        <v>19.340409999999999</v>
      </c>
      <c r="AK605" s="1">
        <v>19.277930000000001</v>
      </c>
      <c r="AL605" s="1">
        <v>19.60669</v>
      </c>
      <c r="AM605" s="1">
        <v>18.60838</v>
      </c>
      <c r="AN605" s="1">
        <v>20.232019999999999</v>
      </c>
      <c r="AO605" s="1">
        <v>18.779579999999999</v>
      </c>
      <c r="AP605" s="1">
        <v>19.250250000000001</v>
      </c>
      <c r="AQ605" s="1">
        <v>19.850339999999999</v>
      </c>
      <c r="AR605" s="1">
        <v>19.851379999999999</v>
      </c>
      <c r="AS605" s="1">
        <v>3</v>
      </c>
      <c r="AT605" s="1">
        <v>3</v>
      </c>
      <c r="AU605" s="1">
        <v>3</v>
      </c>
      <c r="AV605" s="1">
        <v>32.9</v>
      </c>
      <c r="AW605" s="1">
        <v>18.478999999999999</v>
      </c>
      <c r="AX605" s="1">
        <v>9.6356999999999999</v>
      </c>
      <c r="AY605" s="1">
        <v>6</v>
      </c>
      <c r="AZ605" s="1">
        <v>0.32198243600423598</v>
      </c>
      <c r="BA605" s="1">
        <v>-0.249238204956054</v>
      </c>
      <c r="BB605" s="3">
        <f>POWER(2,BA605)</f>
        <v>0.8413405561571855</v>
      </c>
    </row>
    <row r="606" spans="1:54" x14ac:dyDescent="0.2">
      <c r="A606" s="1" t="s">
        <v>2572</v>
      </c>
      <c r="B606" s="1" t="s">
        <v>2572</v>
      </c>
      <c r="C606" s="1" t="s">
        <v>2573</v>
      </c>
      <c r="D606" s="2" t="s">
        <v>2574</v>
      </c>
      <c r="E606" s="4" t="s">
        <v>2575</v>
      </c>
      <c r="F606" s="1">
        <v>22.069500000000001</v>
      </c>
      <c r="G606" s="1">
        <v>22.105720000000002</v>
      </c>
      <c r="H606" s="1">
        <v>21.689959999999999</v>
      </c>
      <c r="I606" s="1">
        <v>22.028099999999998</v>
      </c>
      <c r="J606" s="1">
        <v>21.793009999999999</v>
      </c>
      <c r="K606" s="1">
        <v>21.812529999999999</v>
      </c>
      <c r="L606" s="1">
        <v>21.564630000000001</v>
      </c>
      <c r="M606" s="1">
        <v>22.13035</v>
      </c>
      <c r="N606" s="1">
        <v>21.95656</v>
      </c>
      <c r="O606" s="1">
        <v>21.649349999999998</v>
      </c>
      <c r="P606" s="1">
        <v>21.686029999999999</v>
      </c>
      <c r="Q606" s="1">
        <v>21.905660000000001</v>
      </c>
      <c r="R606" s="1">
        <v>22.110980000000001</v>
      </c>
      <c r="S606" s="1">
        <v>22.07094</v>
      </c>
      <c r="T606" s="1">
        <v>22.145910000000001</v>
      </c>
      <c r="U606" s="1">
        <v>22.336549999999999</v>
      </c>
      <c r="V606" s="1">
        <v>21.41132</v>
      </c>
      <c r="W606" s="1">
        <v>21.690639999999998</v>
      </c>
      <c r="X606" s="1">
        <v>21.27515</v>
      </c>
      <c r="Y606" s="1">
        <v>21.41018</v>
      </c>
      <c r="Z606" s="1">
        <v>21.922740000000001</v>
      </c>
      <c r="AA606" s="1">
        <v>21.72513</v>
      </c>
      <c r="AB606" s="1">
        <v>21.310860000000002</v>
      </c>
      <c r="AC606" s="1">
        <v>21.95543</v>
      </c>
      <c r="AD606" s="1">
        <v>21.767859999999999</v>
      </c>
      <c r="AE606" s="1">
        <v>21.766079999999999</v>
      </c>
      <c r="AF606" s="1">
        <v>21.616209999999999</v>
      </c>
      <c r="AG606" s="1">
        <v>21.833909999999999</v>
      </c>
      <c r="AH606" s="1">
        <v>21.895779999999998</v>
      </c>
      <c r="AI606" s="1">
        <v>21.929770000000001</v>
      </c>
      <c r="AJ606" s="1">
        <v>21.837019999999999</v>
      </c>
      <c r="AK606" s="1">
        <v>21.835830000000001</v>
      </c>
      <c r="AL606" s="1">
        <v>21.76398</v>
      </c>
      <c r="AM606" s="1">
        <v>22.02919</v>
      </c>
      <c r="AN606" s="1">
        <v>21.964590000000001</v>
      </c>
      <c r="AO606" s="1">
        <v>21.458649999999999</v>
      </c>
      <c r="AP606" s="1">
        <v>21.652909999999999</v>
      </c>
      <c r="AQ606" s="1">
        <v>21.829789999999999</v>
      </c>
      <c r="AR606" s="1">
        <v>21.781970000000001</v>
      </c>
      <c r="AS606" s="1">
        <v>5</v>
      </c>
      <c r="AT606" s="1">
        <v>5</v>
      </c>
      <c r="AU606" s="1">
        <v>5</v>
      </c>
      <c r="AV606" s="1">
        <v>43</v>
      </c>
      <c r="AW606" s="1">
        <v>21.831</v>
      </c>
      <c r="AX606" s="1">
        <v>19.382000000000001</v>
      </c>
      <c r="AY606" s="1">
        <v>27</v>
      </c>
      <c r="AZ606" s="1">
        <v>0.73673142274688197</v>
      </c>
      <c r="BA606" s="1">
        <v>0.141578292846681</v>
      </c>
      <c r="BB606" s="3">
        <f>POWER(2,BA606)</f>
        <v>1.1031112478407274</v>
      </c>
    </row>
    <row r="607" spans="1:54" x14ac:dyDescent="0.2">
      <c r="A607" s="1" t="s">
        <v>2576</v>
      </c>
      <c r="B607" s="1" t="s">
        <v>2576</v>
      </c>
      <c r="C607" s="1" t="s">
        <v>2577</v>
      </c>
      <c r="D607" s="2" t="s">
        <v>2578</v>
      </c>
      <c r="E607" s="4" t="s">
        <v>2579</v>
      </c>
      <c r="F607" s="1">
        <v>23.66112</v>
      </c>
      <c r="G607" s="1">
        <v>23.54851</v>
      </c>
      <c r="H607" s="1">
        <v>23.508700000000001</v>
      </c>
      <c r="I607" s="1">
        <v>23.50712</v>
      </c>
      <c r="J607" s="1">
        <v>23.723800000000001</v>
      </c>
      <c r="K607" s="1">
        <v>23.362120000000001</v>
      </c>
      <c r="L607" s="1">
        <v>23.679600000000001</v>
      </c>
      <c r="M607" s="1">
        <v>23.67831</v>
      </c>
      <c r="N607" s="1">
        <v>23.55368</v>
      </c>
      <c r="O607" s="1">
        <v>23.71576</v>
      </c>
      <c r="P607" s="1">
        <v>23.747450000000001</v>
      </c>
      <c r="Q607" s="1">
        <v>23.653600000000001</v>
      </c>
      <c r="R607" s="1">
        <v>23.595479999999998</v>
      </c>
      <c r="S607" s="1">
        <v>23.7685</v>
      </c>
      <c r="T607" s="1">
        <v>24.049430000000001</v>
      </c>
      <c r="U607" s="1">
        <v>23.897449999999999</v>
      </c>
      <c r="V607" s="1">
        <v>23.862400000000001</v>
      </c>
      <c r="W607" s="1">
        <v>23.376239999999999</v>
      </c>
      <c r="X607" s="1">
        <v>23.43441</v>
      </c>
      <c r="Y607" s="1">
        <v>23.36946</v>
      </c>
      <c r="Z607" s="1">
        <v>23.305910000000001</v>
      </c>
      <c r="AA607" s="1">
        <v>23.347460000000002</v>
      </c>
      <c r="AB607" s="1">
        <v>23.317830000000001</v>
      </c>
      <c r="AC607" s="1">
        <v>23.442399999999999</v>
      </c>
      <c r="AD607" s="1">
        <v>23.43046</v>
      </c>
      <c r="AE607" s="1">
        <v>23.347729999999999</v>
      </c>
      <c r="AF607" s="1">
        <v>23.54616</v>
      </c>
      <c r="AG607" s="1">
        <v>23.491669999999999</v>
      </c>
      <c r="AH607" s="1">
        <v>23.684100000000001</v>
      </c>
      <c r="AI607" s="1">
        <v>23.555209999999999</v>
      </c>
      <c r="AJ607" s="1">
        <v>23.57987</v>
      </c>
      <c r="AK607" s="1">
        <v>23.573340000000002</v>
      </c>
      <c r="AL607" s="1">
        <v>23.6723</v>
      </c>
      <c r="AM607" s="1">
        <v>23.672529999999998</v>
      </c>
      <c r="AN607" s="1">
        <v>23.936419999999998</v>
      </c>
      <c r="AO607" s="1">
        <v>23.393370000000001</v>
      </c>
      <c r="AP607" s="1">
        <v>23.323730000000001</v>
      </c>
      <c r="AQ607" s="1">
        <v>23.406860000000002</v>
      </c>
      <c r="AR607" s="1">
        <v>23.573979999999999</v>
      </c>
      <c r="AS607" s="1">
        <v>17</v>
      </c>
      <c r="AT607" s="1">
        <v>17</v>
      </c>
      <c r="AU607" s="1">
        <v>17</v>
      </c>
      <c r="AV607" s="1">
        <v>36.9</v>
      </c>
      <c r="AW607" s="1">
        <v>73.527000000000001</v>
      </c>
      <c r="AX607" s="1">
        <v>252.03</v>
      </c>
      <c r="AY607" s="1">
        <v>177</v>
      </c>
      <c r="AZ607" s="1">
        <v>0.31824210742690301</v>
      </c>
      <c r="BA607" s="1">
        <v>8.3776473999023396E-2</v>
      </c>
      <c r="BB607" s="3">
        <f>POWER(2,BA607)</f>
        <v>1.0597885708320345</v>
      </c>
    </row>
    <row r="608" spans="1:54" x14ac:dyDescent="0.2">
      <c r="A608" s="1" t="s">
        <v>2580</v>
      </c>
      <c r="B608" s="1" t="s">
        <v>2580</v>
      </c>
      <c r="C608" s="1" t="s">
        <v>2581</v>
      </c>
      <c r="D608" s="2" t="s">
        <v>2582</v>
      </c>
      <c r="E608" s="4" t="s">
        <v>2583</v>
      </c>
      <c r="F608" s="1">
        <v>21.0625</v>
      </c>
      <c r="G608" s="1">
        <v>18.109960000000001</v>
      </c>
      <c r="H608" s="1">
        <v>21.14526</v>
      </c>
      <c r="I608" s="1">
        <v>18.837420000000002</v>
      </c>
      <c r="J608" s="1">
        <v>20.640419999999999</v>
      </c>
      <c r="K608" s="1">
        <v>21.018899999999999</v>
      </c>
      <c r="L608" s="1">
        <v>21.180890000000002</v>
      </c>
      <c r="M608" s="1">
        <v>20.62792</v>
      </c>
      <c r="N608" s="1">
        <v>20.88308</v>
      </c>
      <c r="O608" s="1">
        <v>21.53417</v>
      </c>
      <c r="P608" s="1">
        <v>20.891559999999998</v>
      </c>
      <c r="Q608" s="1">
        <v>21.174990000000001</v>
      </c>
      <c r="R608" s="1">
        <v>20.7409</v>
      </c>
      <c r="S608" s="1">
        <v>20.900729999999999</v>
      </c>
      <c r="T608" s="1">
        <v>20.534980000000001</v>
      </c>
      <c r="U608" s="1">
        <v>21.10566</v>
      </c>
      <c r="V608" s="1">
        <v>21.325369999999999</v>
      </c>
      <c r="W608" s="1">
        <v>20.424600000000002</v>
      </c>
      <c r="X608" s="1">
        <v>21.563839999999999</v>
      </c>
      <c r="Y608" s="1">
        <v>20.856809999999999</v>
      </c>
      <c r="Z608" s="1">
        <v>21.063949999999998</v>
      </c>
      <c r="AA608" s="1">
        <v>21.163060000000002</v>
      </c>
      <c r="AB608" s="1">
        <v>21.771889999999999</v>
      </c>
      <c r="AC608" s="1">
        <v>21.001339999999999</v>
      </c>
      <c r="AD608" s="1">
        <v>20.741150000000001</v>
      </c>
      <c r="AE608" s="1">
        <v>20.836459999999999</v>
      </c>
      <c r="AF608" s="1">
        <v>20.935030000000001</v>
      </c>
      <c r="AG608" s="1">
        <v>20.778120000000001</v>
      </c>
      <c r="AH608" s="1">
        <v>20.894600000000001</v>
      </c>
      <c r="AI608" s="1">
        <v>20.075769999999999</v>
      </c>
      <c r="AJ608" s="1">
        <v>20.207699999999999</v>
      </c>
      <c r="AK608" s="1">
        <v>20.94257</v>
      </c>
      <c r="AL608" s="1">
        <v>21.10294</v>
      </c>
      <c r="AM608" s="1">
        <v>20.938870000000001</v>
      </c>
      <c r="AN608" s="1">
        <v>20.988669999999999</v>
      </c>
      <c r="AO608" s="1">
        <v>20.948419999999999</v>
      </c>
      <c r="AP608" s="1">
        <v>21.33297</v>
      </c>
      <c r="AQ608" s="1">
        <v>20.859649999999998</v>
      </c>
      <c r="AR608" s="1">
        <v>20.869250000000001</v>
      </c>
      <c r="AS608" s="1">
        <v>6</v>
      </c>
      <c r="AT608" s="1">
        <v>6</v>
      </c>
      <c r="AU608" s="1">
        <v>6</v>
      </c>
      <c r="AV608" s="1">
        <v>19.7</v>
      </c>
      <c r="AW608" s="1">
        <v>51.850999999999999</v>
      </c>
      <c r="AX608" s="1">
        <v>15.18</v>
      </c>
      <c r="AY608" s="1">
        <v>19</v>
      </c>
      <c r="AZ608" s="1">
        <v>0.77154854822862595</v>
      </c>
      <c r="BA608" s="1">
        <v>-0.346220397949217</v>
      </c>
      <c r="BB608" s="3">
        <f>POWER(2,BA608)</f>
        <v>0.78664226223782108</v>
      </c>
    </row>
    <row r="609" spans="1:54" x14ac:dyDescent="0.2">
      <c r="A609" s="1" t="s">
        <v>2584</v>
      </c>
      <c r="B609" s="1" t="s">
        <v>2585</v>
      </c>
      <c r="C609" s="1" t="s">
        <v>2586</v>
      </c>
      <c r="D609" s="2" t="s">
        <v>2587</v>
      </c>
      <c r="E609" s="4" t="s">
        <v>2588</v>
      </c>
      <c r="F609" s="1">
        <v>22.203289999999999</v>
      </c>
      <c r="G609" s="1">
        <v>22.038419999999999</v>
      </c>
      <c r="H609" s="1">
        <v>21.52712</v>
      </c>
      <c r="I609" s="1">
        <v>21.828959999999999</v>
      </c>
      <c r="J609" s="1">
        <v>22.108560000000001</v>
      </c>
      <c r="K609" s="1">
        <v>21.911449999999999</v>
      </c>
      <c r="L609" s="1">
        <v>22.0351</v>
      </c>
      <c r="M609" s="1">
        <v>21.981369999999998</v>
      </c>
      <c r="N609" s="1">
        <v>22.024049999999999</v>
      </c>
      <c r="O609" s="1">
        <v>22.066479999999999</v>
      </c>
      <c r="P609" s="1">
        <v>22.41385</v>
      </c>
      <c r="Q609" s="1">
        <v>22.180350000000001</v>
      </c>
      <c r="R609" s="1">
        <v>22.340520000000001</v>
      </c>
      <c r="S609" s="1">
        <v>22.381630000000001</v>
      </c>
      <c r="T609" s="1">
        <v>22.35689</v>
      </c>
      <c r="U609" s="1">
        <v>22.56691</v>
      </c>
      <c r="V609" s="1">
        <v>20.15672</v>
      </c>
      <c r="W609" s="1">
        <v>21.97334</v>
      </c>
      <c r="X609" s="1">
        <v>22.055430000000001</v>
      </c>
      <c r="Y609" s="1">
        <v>22.513089999999998</v>
      </c>
      <c r="Z609" s="1">
        <v>21.826519999999999</v>
      </c>
      <c r="AA609" s="1">
        <v>22.248760000000001</v>
      </c>
      <c r="AB609" s="1">
        <v>21.863969999999998</v>
      </c>
      <c r="AC609" s="1">
        <v>21.600729999999999</v>
      </c>
      <c r="AD609" s="1">
        <v>22.110060000000001</v>
      </c>
      <c r="AE609" s="1">
        <v>22.187550000000002</v>
      </c>
      <c r="AF609" s="1">
        <v>21.872109999999999</v>
      </c>
      <c r="AG609" s="1">
        <v>22.175509999999999</v>
      </c>
      <c r="AH609" s="1">
        <v>22.447199999999999</v>
      </c>
      <c r="AI609" s="1">
        <v>21.479050000000001</v>
      </c>
      <c r="AJ609" s="1">
        <v>21.821549999999998</v>
      </c>
      <c r="AK609" s="1">
        <v>21.97597</v>
      </c>
      <c r="AL609" s="1">
        <v>22.168130000000001</v>
      </c>
      <c r="AM609" s="1">
        <v>22.300830000000001</v>
      </c>
      <c r="AN609" s="1">
        <v>21.69351</v>
      </c>
      <c r="AO609" s="1">
        <v>22.180620000000001</v>
      </c>
      <c r="AP609" s="1">
        <v>21.979749999999999</v>
      </c>
      <c r="AQ609" s="1">
        <v>21.96611</v>
      </c>
      <c r="AR609" s="1">
        <v>22.164940000000001</v>
      </c>
      <c r="AS609" s="1">
        <v>7</v>
      </c>
      <c r="AT609" s="1">
        <v>7</v>
      </c>
      <c r="AU609" s="1">
        <v>7</v>
      </c>
      <c r="AV609" s="1">
        <v>31.8</v>
      </c>
      <c r="AW609" s="1">
        <v>30.241</v>
      </c>
      <c r="AX609" s="1">
        <v>29.202999999999999</v>
      </c>
      <c r="AY609" s="1">
        <v>123</v>
      </c>
      <c r="AZ609" s="1">
        <v>0.10625839436311101</v>
      </c>
      <c r="BA609" s="1">
        <v>-4.7879791259766998E-2</v>
      </c>
      <c r="BB609" s="3">
        <f>POWER(2,BA609)</f>
        <v>0.96735692870801282</v>
      </c>
    </row>
    <row r="610" spans="1:54" x14ac:dyDescent="0.2">
      <c r="A610" s="1" t="s">
        <v>2589</v>
      </c>
      <c r="B610" s="1" t="s">
        <v>2589</v>
      </c>
      <c r="C610" s="1" t="s">
        <v>2590</v>
      </c>
      <c r="D610" s="2" t="s">
        <v>2591</v>
      </c>
      <c r="E610" s="4" t="s">
        <v>2592</v>
      </c>
      <c r="F610" s="1">
        <v>19.346550000000001</v>
      </c>
      <c r="G610" s="1">
        <v>18.845780000000001</v>
      </c>
      <c r="H610" s="1">
        <v>19.440000000000001</v>
      </c>
      <c r="I610" s="1">
        <v>20.23631</v>
      </c>
      <c r="J610" s="1">
        <v>19.881329999999998</v>
      </c>
      <c r="K610" s="1">
        <v>19.253150000000002</v>
      </c>
      <c r="L610" s="1">
        <v>19.442450000000001</v>
      </c>
      <c r="M610" s="1">
        <v>20.626049999999999</v>
      </c>
      <c r="N610" s="1">
        <v>19.028230000000001</v>
      </c>
      <c r="O610" s="1">
        <v>19.100829999999998</v>
      </c>
      <c r="P610" s="1">
        <v>18.98807</v>
      </c>
      <c r="Q610" s="1">
        <v>19.4421</v>
      </c>
      <c r="R610" s="1">
        <v>19.705729999999999</v>
      </c>
      <c r="S610" s="1">
        <v>19.54806</v>
      </c>
      <c r="T610" s="1">
        <v>17.283660000000001</v>
      </c>
      <c r="U610" s="1">
        <v>20.064080000000001</v>
      </c>
      <c r="V610" s="1">
        <v>18.723880000000001</v>
      </c>
      <c r="W610" s="1">
        <v>19.201029999999999</v>
      </c>
      <c r="X610" s="1">
        <v>19.409600000000001</v>
      </c>
      <c r="Y610" s="1">
        <v>19.442019999999999</v>
      </c>
      <c r="Z610" s="1">
        <v>19.073730000000001</v>
      </c>
      <c r="AA610" s="1">
        <v>19.305350000000001</v>
      </c>
      <c r="AB610" s="1">
        <v>18.878019999999999</v>
      </c>
      <c r="AC610" s="1">
        <v>19.06831</v>
      </c>
      <c r="AD610" s="1">
        <v>19.085190000000001</v>
      </c>
      <c r="AE610" s="1">
        <v>19.249479999999998</v>
      </c>
      <c r="AF610" s="1">
        <v>17.291730000000001</v>
      </c>
      <c r="AG610" s="1">
        <v>19.457940000000001</v>
      </c>
      <c r="AH610" s="1">
        <v>19.681709999999999</v>
      </c>
      <c r="AI610" s="1">
        <v>19.353919999999999</v>
      </c>
      <c r="AJ610" s="1">
        <v>19.852550000000001</v>
      </c>
      <c r="AK610" s="1">
        <v>19.773879999999998</v>
      </c>
      <c r="AL610" s="1">
        <v>19.03904</v>
      </c>
      <c r="AM610" s="1">
        <v>19.565300000000001</v>
      </c>
      <c r="AN610" s="1">
        <v>18.690539999999999</v>
      </c>
      <c r="AO610" s="1">
        <v>19.35089</v>
      </c>
      <c r="AP610" s="1">
        <v>19.085699999999999</v>
      </c>
      <c r="AQ610" s="1">
        <v>19.134329999999999</v>
      </c>
      <c r="AR610" s="1">
        <v>18.810459999999999</v>
      </c>
      <c r="AS610" s="1">
        <v>2</v>
      </c>
      <c r="AT610" s="1">
        <v>2</v>
      </c>
      <c r="AU610" s="1">
        <v>2</v>
      </c>
      <c r="AV610" s="1">
        <v>22.6</v>
      </c>
      <c r="AW610" s="1">
        <v>12.516999999999999</v>
      </c>
      <c r="AX610" s="1">
        <v>5.3437000000000001</v>
      </c>
      <c r="AY610" s="1">
        <v>13</v>
      </c>
      <c r="AZ610" s="1">
        <v>1.53899258603773</v>
      </c>
      <c r="BA610" s="1">
        <v>0.50255584716796897</v>
      </c>
      <c r="BB610" s="3">
        <f>POWER(2,BA610)</f>
        <v>1.4167211729312881</v>
      </c>
    </row>
    <row r="611" spans="1:54" x14ac:dyDescent="0.2">
      <c r="A611" s="1" t="s">
        <v>2593</v>
      </c>
      <c r="B611" s="1" t="s">
        <v>2593</v>
      </c>
      <c r="C611" s="1" t="s">
        <v>2594</v>
      </c>
      <c r="D611" s="2" t="s">
        <v>2595</v>
      </c>
      <c r="E611" s="4" t="s">
        <v>2596</v>
      </c>
      <c r="F611" s="1">
        <v>20.182040000000001</v>
      </c>
      <c r="G611" s="1">
        <v>20.09507</v>
      </c>
      <c r="H611" s="1">
        <v>20.196169999999999</v>
      </c>
      <c r="I611" s="1">
        <v>20.146439999999998</v>
      </c>
      <c r="J611" s="1">
        <v>20.318269999999998</v>
      </c>
      <c r="K611" s="1">
        <v>20.25488</v>
      </c>
      <c r="L611" s="1">
        <v>20.070910000000001</v>
      </c>
      <c r="M611" s="1">
        <v>19.853370000000002</v>
      </c>
      <c r="N611" s="1">
        <v>20.519220000000001</v>
      </c>
      <c r="O611" s="1">
        <v>20.776119999999999</v>
      </c>
      <c r="P611" s="1">
        <v>20.692</v>
      </c>
      <c r="Q611" s="1">
        <v>20.821429999999999</v>
      </c>
      <c r="R611" s="1">
        <v>20.450710000000001</v>
      </c>
      <c r="S611" s="1">
        <v>20.707840000000001</v>
      </c>
      <c r="T611" s="1">
        <v>19.723459999999999</v>
      </c>
      <c r="U611" s="1">
        <v>20.028639999999999</v>
      </c>
      <c r="V611" s="1">
        <v>20.700749999999999</v>
      </c>
      <c r="W611" s="1">
        <v>19.988990000000001</v>
      </c>
      <c r="X611" s="1">
        <v>20.263159999999999</v>
      </c>
      <c r="Y611" s="1">
        <v>20.41328</v>
      </c>
      <c r="Z611" s="1">
        <v>20.27685</v>
      </c>
      <c r="AA611" s="1">
        <v>20.304860000000001</v>
      </c>
      <c r="AB611" s="1">
        <v>20.664660000000001</v>
      </c>
      <c r="AC611" s="1">
        <v>20.457740000000001</v>
      </c>
      <c r="AD611" s="1">
        <v>20.297260000000001</v>
      </c>
      <c r="AE611" s="1">
        <v>20.143329999999999</v>
      </c>
      <c r="AF611" s="1">
        <v>20.468620000000001</v>
      </c>
      <c r="AG611" s="1">
        <v>20.384589999999999</v>
      </c>
      <c r="AH611" s="1">
        <v>20.24203</v>
      </c>
      <c r="AI611" s="1">
        <v>20.268889999999999</v>
      </c>
      <c r="AJ611" s="1">
        <v>20.220289999999999</v>
      </c>
      <c r="AK611" s="1">
        <v>20.059719999999999</v>
      </c>
      <c r="AL611" s="1">
        <v>20.66245</v>
      </c>
      <c r="AM611" s="1">
        <v>20.659990000000001</v>
      </c>
      <c r="AN611" s="1">
        <v>20.150950000000002</v>
      </c>
      <c r="AO611" s="1">
        <v>20.221810000000001</v>
      </c>
      <c r="AP611" s="1">
        <v>20.415459999999999</v>
      </c>
      <c r="AQ611" s="1">
        <v>20.299440000000001</v>
      </c>
      <c r="AR611" s="1">
        <v>20.365079999999999</v>
      </c>
      <c r="AS611" s="1">
        <v>2</v>
      </c>
      <c r="AT611" s="1">
        <v>2</v>
      </c>
      <c r="AU611" s="1">
        <v>2</v>
      </c>
      <c r="AV611" s="1">
        <v>11.2</v>
      </c>
      <c r="AW611" s="1">
        <v>22.202000000000002</v>
      </c>
      <c r="AX611" s="1">
        <v>24.923999999999999</v>
      </c>
      <c r="AY611" s="1">
        <v>26</v>
      </c>
      <c r="AZ611" s="1">
        <v>0.266795888262845</v>
      </c>
      <c r="BA611" s="1">
        <v>8.3721542358397003E-2</v>
      </c>
      <c r="BB611" s="3">
        <f>POWER(2,BA611)</f>
        <v>1.0597482193960273</v>
      </c>
    </row>
    <row r="612" spans="1:54" x14ac:dyDescent="0.2">
      <c r="A612" s="1" t="s">
        <v>2597</v>
      </c>
      <c r="B612" s="1" t="s">
        <v>2597</v>
      </c>
      <c r="C612" s="1" t="s">
        <v>2598</v>
      </c>
      <c r="D612" s="2" t="s">
        <v>2599</v>
      </c>
      <c r="E612" s="4" t="s">
        <v>2600</v>
      </c>
      <c r="F612" s="1">
        <v>22.362069999999999</v>
      </c>
      <c r="G612" s="1">
        <v>22.0623</v>
      </c>
      <c r="H612" s="1">
        <v>22.242170000000002</v>
      </c>
      <c r="I612" s="1">
        <v>22.718499999999999</v>
      </c>
      <c r="J612" s="1">
        <v>22.30106</v>
      </c>
      <c r="K612" s="1">
        <v>22.113659999999999</v>
      </c>
      <c r="L612" s="1">
        <v>22.384350000000001</v>
      </c>
      <c r="M612" s="1">
        <v>22.166989999999998</v>
      </c>
      <c r="N612" s="1">
        <v>22.49877</v>
      </c>
      <c r="O612" s="1">
        <v>22.228290000000001</v>
      </c>
      <c r="P612" s="1">
        <v>21.777799999999999</v>
      </c>
      <c r="Q612" s="1">
        <v>22.443719999999999</v>
      </c>
      <c r="R612" s="1">
        <v>22.227969999999999</v>
      </c>
      <c r="S612" s="1">
        <v>22.298490000000001</v>
      </c>
      <c r="T612" s="1">
        <v>22.27139</v>
      </c>
      <c r="U612" s="1">
        <v>22.410699999999999</v>
      </c>
      <c r="V612" s="1">
        <v>22.3689</v>
      </c>
      <c r="W612" s="1">
        <v>22.42719</v>
      </c>
      <c r="X612" s="1">
        <v>22.326440000000002</v>
      </c>
      <c r="Y612" s="1">
        <v>22.06897</v>
      </c>
      <c r="Z612" s="1">
        <v>22.141490000000001</v>
      </c>
      <c r="AA612" s="1">
        <v>21.837800000000001</v>
      </c>
      <c r="AB612" s="1">
        <v>22.199369999999998</v>
      </c>
      <c r="AC612" s="1">
        <v>22.232600000000001</v>
      </c>
      <c r="AD612" s="1">
        <v>22.348330000000001</v>
      </c>
      <c r="AE612" s="1">
        <v>22.152239999999999</v>
      </c>
      <c r="AF612" s="1">
        <v>22.27449</v>
      </c>
      <c r="AG612" s="1">
        <v>22.331620000000001</v>
      </c>
      <c r="AH612" s="1">
        <v>22.269390000000001</v>
      </c>
      <c r="AI612" s="1">
        <v>22.20767</v>
      </c>
      <c r="AJ612" s="1">
        <v>22.420580000000001</v>
      </c>
      <c r="AK612" s="1">
        <v>22.22166</v>
      </c>
      <c r="AL612" s="1">
        <v>22.168289999999999</v>
      </c>
      <c r="AM612" s="1">
        <v>22.32339</v>
      </c>
      <c r="AN612" s="1">
        <v>22.35033</v>
      </c>
      <c r="AO612" s="1">
        <v>22.2742</v>
      </c>
      <c r="AP612" s="1">
        <v>22.059560000000001</v>
      </c>
      <c r="AQ612" s="1">
        <v>22.244389999999999</v>
      </c>
      <c r="AR612" s="1">
        <v>22.291830000000001</v>
      </c>
      <c r="AS612" s="1">
        <v>12</v>
      </c>
      <c r="AT612" s="1">
        <v>12</v>
      </c>
      <c r="AU612" s="1">
        <v>12</v>
      </c>
      <c r="AV612" s="1">
        <v>34.5</v>
      </c>
      <c r="AW612" s="1">
        <v>49.866999999999997</v>
      </c>
      <c r="AX612" s="1">
        <v>80.114999999999995</v>
      </c>
      <c r="AY612" s="1">
        <v>110</v>
      </c>
      <c r="AZ612" s="1">
        <v>0.137946735367493</v>
      </c>
      <c r="BA612" s="1">
        <v>2.42580413818381E-2</v>
      </c>
      <c r="BB612" s="3">
        <f>POWER(2,BA612)</f>
        <v>1.0169565505421765</v>
      </c>
    </row>
    <row r="613" spans="1:54" x14ac:dyDescent="0.2">
      <c r="A613" s="1" t="s">
        <v>2601</v>
      </c>
      <c r="B613" s="1" t="s">
        <v>2601</v>
      </c>
      <c r="C613" s="1" t="s">
        <v>2602</v>
      </c>
      <c r="D613" s="2" t="s">
        <v>2603</v>
      </c>
      <c r="E613" s="4" t="s">
        <v>2604</v>
      </c>
      <c r="F613" s="1">
        <v>21.91958</v>
      </c>
      <c r="G613" s="1">
        <v>21.895890000000001</v>
      </c>
      <c r="H613" s="1">
        <v>21.955500000000001</v>
      </c>
      <c r="I613" s="1">
        <v>21.964659999999999</v>
      </c>
      <c r="J613" s="1">
        <v>21.922560000000001</v>
      </c>
      <c r="K613" s="1">
        <v>21.830200000000001</v>
      </c>
      <c r="L613" s="1">
        <v>21.921759999999999</v>
      </c>
      <c r="M613" s="1">
        <v>21.683979999999998</v>
      </c>
      <c r="N613" s="1">
        <v>22.01437</v>
      </c>
      <c r="O613" s="1">
        <v>22.097349999999999</v>
      </c>
      <c r="P613" s="1">
        <v>21.976420000000001</v>
      </c>
      <c r="Q613" s="1">
        <v>21.9939</v>
      </c>
      <c r="R613" s="1">
        <v>22.0457</v>
      </c>
      <c r="S613" s="1">
        <v>21.92426</v>
      </c>
      <c r="T613" s="1">
        <v>21.947990000000001</v>
      </c>
      <c r="U613" s="1">
        <v>21.737359999999999</v>
      </c>
      <c r="V613" s="1">
        <v>22.38026</v>
      </c>
      <c r="W613" s="1">
        <v>21.984470000000002</v>
      </c>
      <c r="X613" s="1">
        <v>21.83784</v>
      </c>
      <c r="Y613" s="1">
        <v>21.949059999999999</v>
      </c>
      <c r="Z613" s="1">
        <v>21.829889999999999</v>
      </c>
      <c r="AA613" s="1">
        <v>21.943709999999999</v>
      </c>
      <c r="AB613" s="1">
        <v>21.84965</v>
      </c>
      <c r="AC613" s="1">
        <v>21.687139999999999</v>
      </c>
      <c r="AD613" s="1">
        <v>21.795780000000001</v>
      </c>
      <c r="AE613" s="1">
        <v>21.769189999999998</v>
      </c>
      <c r="AF613" s="1">
        <v>21.918780000000002</v>
      </c>
      <c r="AG613" s="1">
        <v>21.92191</v>
      </c>
      <c r="AH613" s="1">
        <v>21.738219999999998</v>
      </c>
      <c r="AI613" s="1">
        <v>21.87107</v>
      </c>
      <c r="AJ613" s="1">
        <v>21.947569999999999</v>
      </c>
      <c r="AK613" s="1">
        <v>21.811979999999998</v>
      </c>
      <c r="AL613" s="1">
        <v>22.02938</v>
      </c>
      <c r="AM613" s="1">
        <v>21.987960000000001</v>
      </c>
      <c r="AN613" s="1">
        <v>22.02187</v>
      </c>
      <c r="AO613" s="1">
        <v>21.92379</v>
      </c>
      <c r="AP613" s="1">
        <v>21.874420000000001</v>
      </c>
      <c r="AQ613" s="1">
        <v>21.750699999999998</v>
      </c>
      <c r="AR613" s="1">
        <v>21.859639999999999</v>
      </c>
      <c r="AS613" s="1">
        <v>4</v>
      </c>
      <c r="AT613" s="1">
        <v>4</v>
      </c>
      <c r="AU613" s="1">
        <v>4</v>
      </c>
      <c r="AV613" s="1">
        <v>21.7</v>
      </c>
      <c r="AW613" s="1">
        <v>27.390999999999998</v>
      </c>
      <c r="AX613" s="1">
        <v>13.333</v>
      </c>
      <c r="AY613" s="1">
        <v>45</v>
      </c>
      <c r="AZ613" s="1">
        <v>0.31605450062085699</v>
      </c>
      <c r="BA613" s="1">
        <v>4.3507003784178301E-2</v>
      </c>
      <c r="BB613" s="3">
        <f>POWER(2,BA613)</f>
        <v>1.030616077583959</v>
      </c>
    </row>
    <row r="614" spans="1:54" x14ac:dyDescent="0.2">
      <c r="A614" s="1" t="s">
        <v>2605</v>
      </c>
      <c r="B614" s="1" t="s">
        <v>2606</v>
      </c>
      <c r="C614" s="1" t="s">
        <v>2607</v>
      </c>
      <c r="D614" s="2" t="s">
        <v>2608</v>
      </c>
      <c r="E614" s="4" t="s">
        <v>2609</v>
      </c>
      <c r="F614" s="1">
        <v>19.152370000000001</v>
      </c>
      <c r="G614" s="1">
        <v>19.198090000000001</v>
      </c>
      <c r="H614" s="1">
        <v>19.188600000000001</v>
      </c>
      <c r="I614" s="1">
        <v>19.07517</v>
      </c>
      <c r="J614" s="1">
        <v>19.906860000000002</v>
      </c>
      <c r="K614" s="1">
        <v>19.41376</v>
      </c>
      <c r="L614" s="1">
        <v>19.303159999999998</v>
      </c>
      <c r="M614" s="1">
        <v>18.723939999999999</v>
      </c>
      <c r="N614" s="1">
        <v>19.897570000000002</v>
      </c>
      <c r="O614" s="1">
        <v>20.044730000000001</v>
      </c>
      <c r="P614" s="1">
        <v>20.176459999999999</v>
      </c>
      <c r="Q614" s="1">
        <v>20.27731</v>
      </c>
      <c r="R614" s="1">
        <v>20.215730000000001</v>
      </c>
      <c r="S614" s="1">
        <v>20.195319999999999</v>
      </c>
      <c r="T614" s="1">
        <v>18.20438</v>
      </c>
      <c r="U614" s="1">
        <v>18.43074</v>
      </c>
      <c r="V614" s="1">
        <v>18.759609999999999</v>
      </c>
      <c r="W614" s="1">
        <v>19.235209999999999</v>
      </c>
      <c r="X614" s="1">
        <v>19.931090000000001</v>
      </c>
      <c r="Y614" s="1">
        <v>19.85793</v>
      </c>
      <c r="Z614" s="1">
        <v>19.122299999999999</v>
      </c>
      <c r="AA614" s="1">
        <v>19.0703</v>
      </c>
      <c r="AB614" s="1">
        <v>18.82845</v>
      </c>
      <c r="AC614" s="1">
        <v>18.822929999999999</v>
      </c>
      <c r="AD614" s="1">
        <v>18.858540000000001</v>
      </c>
      <c r="AE614" s="1">
        <v>19.411829999999998</v>
      </c>
      <c r="AF614" s="1">
        <v>18.27148</v>
      </c>
      <c r="AG614" s="1">
        <v>18.390160000000002</v>
      </c>
      <c r="AH614" s="1">
        <v>18.106929999999998</v>
      </c>
      <c r="AI614" s="1">
        <v>19.1479</v>
      </c>
      <c r="AJ614" s="1">
        <v>19.39021</v>
      </c>
      <c r="AK614" s="1">
        <v>19.14695</v>
      </c>
      <c r="AL614" s="1">
        <v>20.03959</v>
      </c>
      <c r="AM614" s="1">
        <v>20.22945</v>
      </c>
      <c r="AN614" s="1">
        <v>18.46491</v>
      </c>
      <c r="AO614" s="1">
        <v>19.67475</v>
      </c>
      <c r="AP614" s="1">
        <v>19.007020000000001</v>
      </c>
      <c r="AQ614" s="1">
        <v>19.031099999999999</v>
      </c>
      <c r="AR614" s="1">
        <v>18.25619</v>
      </c>
      <c r="AS614" s="1">
        <v>3</v>
      </c>
      <c r="AT614" s="1">
        <v>3</v>
      </c>
      <c r="AU614" s="1">
        <v>3</v>
      </c>
      <c r="AV614" s="1">
        <v>10.9</v>
      </c>
      <c r="AW614" s="1">
        <v>43.192999999999998</v>
      </c>
      <c r="AX614" s="1">
        <v>11.773</v>
      </c>
      <c r="AY614" s="1">
        <v>11</v>
      </c>
      <c r="AZ614" s="1">
        <v>1.1532209607221899</v>
      </c>
      <c r="BA614" s="1">
        <v>0.70402679443359495</v>
      </c>
      <c r="BB614" s="3">
        <f>POWER(2,BA614)</f>
        <v>1.629045381282175</v>
      </c>
    </row>
    <row r="615" spans="1:54" x14ac:dyDescent="0.2">
      <c r="A615" s="1" t="s">
        <v>2610</v>
      </c>
      <c r="B615" s="1" t="s">
        <v>2610</v>
      </c>
      <c r="C615" s="1" t="s">
        <v>2611</v>
      </c>
      <c r="D615" s="2" t="s">
        <v>2612</v>
      </c>
      <c r="E615" s="4" t="s">
        <v>2613</v>
      </c>
      <c r="F615" s="1">
        <v>24.06981</v>
      </c>
      <c r="G615" s="1">
        <v>22.90767</v>
      </c>
      <c r="H615" s="1">
        <v>23.831810000000001</v>
      </c>
      <c r="I615" s="1">
        <v>23.764150000000001</v>
      </c>
      <c r="J615" s="1">
        <v>23.507729999999999</v>
      </c>
      <c r="K615" s="1">
        <v>23.544160000000002</v>
      </c>
      <c r="L615" s="1">
        <v>23.25113</v>
      </c>
      <c r="M615" s="1">
        <v>23.45776</v>
      </c>
      <c r="N615" s="1">
        <v>23.90325</v>
      </c>
      <c r="O615" s="1">
        <v>23.587150000000001</v>
      </c>
      <c r="P615" s="1">
        <v>23.684000000000001</v>
      </c>
      <c r="Q615" s="1">
        <v>23.850909999999999</v>
      </c>
      <c r="R615" s="1">
        <v>23.678629999999998</v>
      </c>
      <c r="S615" s="1">
        <v>23.609190000000002</v>
      </c>
      <c r="T615" s="1">
        <v>22.964590000000001</v>
      </c>
      <c r="U615" s="1">
        <v>23.066279999999999</v>
      </c>
      <c r="V615" s="1">
        <v>22.305109999999999</v>
      </c>
      <c r="W615" s="1">
        <v>23.905729999999998</v>
      </c>
      <c r="X615" s="1">
        <v>23.710930000000001</v>
      </c>
      <c r="Y615" s="1">
        <v>24.052420000000001</v>
      </c>
      <c r="Z615" s="1">
        <v>24.179189999999998</v>
      </c>
      <c r="AA615" s="1">
        <v>23.618289999999998</v>
      </c>
      <c r="AB615" s="1">
        <v>23.78417</v>
      </c>
      <c r="AC615" s="1">
        <v>23.929310000000001</v>
      </c>
      <c r="AD615" s="1">
        <v>23.627230000000001</v>
      </c>
      <c r="AE615" s="1">
        <v>23.728059999999999</v>
      </c>
      <c r="AF615" s="1">
        <v>23.392440000000001</v>
      </c>
      <c r="AG615" s="1">
        <v>23.395060000000001</v>
      </c>
      <c r="AH615" s="1">
        <v>23.43224</v>
      </c>
      <c r="AI615" s="1">
        <v>23.724730000000001</v>
      </c>
      <c r="AJ615" s="1">
        <v>23.701229999999999</v>
      </c>
      <c r="AK615" s="1">
        <v>23.417680000000001</v>
      </c>
      <c r="AL615" s="1">
        <v>23.724799999999998</v>
      </c>
      <c r="AM615" s="1">
        <v>23.712910000000001</v>
      </c>
      <c r="AN615" s="1">
        <v>22.778659999999999</v>
      </c>
      <c r="AO615" s="1">
        <v>23.889690000000002</v>
      </c>
      <c r="AP615" s="1">
        <v>23.86055</v>
      </c>
      <c r="AQ615" s="1">
        <v>23.76153</v>
      </c>
      <c r="AR615" s="1">
        <v>23.406580000000002</v>
      </c>
      <c r="AS615" s="1">
        <v>13</v>
      </c>
      <c r="AT615" s="1">
        <v>11</v>
      </c>
      <c r="AU615" s="1">
        <v>11</v>
      </c>
      <c r="AV615" s="1">
        <v>17</v>
      </c>
      <c r="AW615" s="1">
        <v>105.64</v>
      </c>
      <c r="AX615" s="1">
        <v>161.81</v>
      </c>
      <c r="AY615" s="1">
        <v>112</v>
      </c>
      <c r="AZ615" s="1">
        <v>0.218174729818531</v>
      </c>
      <c r="BA615" s="1">
        <v>0.116866683959959</v>
      </c>
      <c r="BB615" s="3">
        <f>POWER(2,BA615)</f>
        <v>1.0843771994781577</v>
      </c>
    </row>
    <row r="616" spans="1:54" x14ac:dyDescent="0.2">
      <c r="A616" s="1" t="s">
        <v>2614</v>
      </c>
      <c r="B616" s="1" t="s">
        <v>2614</v>
      </c>
      <c r="C616" s="1" t="s">
        <v>2615</v>
      </c>
      <c r="D616" s="2" t="s">
        <v>2616</v>
      </c>
      <c r="E616" s="4" t="s">
        <v>2617</v>
      </c>
      <c r="F616" s="1">
        <v>26.857330000000001</v>
      </c>
      <c r="G616" s="1">
        <v>27.198170000000001</v>
      </c>
      <c r="H616" s="1">
        <v>26.227509999999999</v>
      </c>
      <c r="I616" s="1">
        <v>26.063610000000001</v>
      </c>
      <c r="J616" s="1">
        <v>25.973030000000001</v>
      </c>
      <c r="K616" s="1">
        <v>25.594090000000001</v>
      </c>
      <c r="L616" s="1">
        <v>25.839829999999999</v>
      </c>
      <c r="M616" s="1">
        <v>25.77824</v>
      </c>
      <c r="N616" s="1">
        <v>26.304469999999998</v>
      </c>
      <c r="O616" s="1">
        <v>26.208310000000001</v>
      </c>
      <c r="P616" s="1">
        <v>26.347069999999999</v>
      </c>
      <c r="Q616" s="1">
        <v>26.16649</v>
      </c>
      <c r="R616" s="1">
        <v>26.082899999999999</v>
      </c>
      <c r="S616" s="1">
        <v>26.008870000000002</v>
      </c>
      <c r="T616" s="1">
        <v>26.53837</v>
      </c>
      <c r="U616" s="1">
        <v>26.615259999999999</v>
      </c>
      <c r="V616" s="1">
        <v>26.379709999999999</v>
      </c>
      <c r="W616" s="1">
        <v>26.166319999999999</v>
      </c>
      <c r="X616" s="1">
        <v>26.383880000000001</v>
      </c>
      <c r="Y616" s="1">
        <v>26.065090000000001</v>
      </c>
      <c r="Z616" s="1">
        <v>26.185140000000001</v>
      </c>
      <c r="AA616" s="1">
        <v>26.13467</v>
      </c>
      <c r="AB616" s="1">
        <v>25.986440000000002</v>
      </c>
      <c r="AC616" s="1">
        <v>26.157920000000001</v>
      </c>
      <c r="AD616" s="1">
        <v>26.410299999999999</v>
      </c>
      <c r="AE616" s="1">
        <v>26.300139999999999</v>
      </c>
      <c r="AF616" s="1">
        <v>25.62377</v>
      </c>
      <c r="AG616" s="1">
        <v>25.576460000000001</v>
      </c>
      <c r="AH616" s="1">
        <v>25.864270000000001</v>
      </c>
      <c r="AI616" s="1">
        <v>27.016749999999998</v>
      </c>
      <c r="AJ616" s="1">
        <v>26.088049999999999</v>
      </c>
      <c r="AK616" s="1">
        <v>25.737380000000002</v>
      </c>
      <c r="AL616" s="1">
        <v>26.286619999999999</v>
      </c>
      <c r="AM616" s="1">
        <v>26.086089999999999</v>
      </c>
      <c r="AN616" s="1">
        <v>26.511109999999999</v>
      </c>
      <c r="AO616" s="1">
        <v>26.205100000000002</v>
      </c>
      <c r="AP616" s="1">
        <v>26.10209</v>
      </c>
      <c r="AQ616" s="1">
        <v>26.289459999999998</v>
      </c>
      <c r="AR616" s="1">
        <v>25.68817</v>
      </c>
      <c r="AS616" s="1">
        <v>23</v>
      </c>
      <c r="AT616" s="1">
        <v>23</v>
      </c>
      <c r="AU616" s="1">
        <v>21</v>
      </c>
      <c r="AV616" s="1">
        <v>42.9</v>
      </c>
      <c r="AW616" s="1">
        <v>61.515999999999998</v>
      </c>
      <c r="AX616" s="1">
        <v>323.31</v>
      </c>
      <c r="AY616" s="1">
        <v>304</v>
      </c>
      <c r="AZ616" s="1">
        <v>0.125915705308562</v>
      </c>
      <c r="BA616" s="1">
        <v>8.3794021606447402E-2</v>
      </c>
      <c r="BB616" s="3">
        <f>POWER(2,BA616)</f>
        <v>1.059801461197887</v>
      </c>
    </row>
    <row r="617" spans="1:54" x14ac:dyDescent="0.2">
      <c r="A617" s="1" t="s">
        <v>2618</v>
      </c>
      <c r="B617" s="1" t="s">
        <v>2619</v>
      </c>
      <c r="C617" s="1" t="s">
        <v>2620</v>
      </c>
      <c r="D617" s="2" t="s">
        <v>2621</v>
      </c>
      <c r="E617" s="4" t="s">
        <v>2622</v>
      </c>
      <c r="F617" s="1">
        <v>25.985980000000001</v>
      </c>
      <c r="G617" s="1">
        <v>26.23743</v>
      </c>
      <c r="H617" s="1">
        <v>25.41018</v>
      </c>
      <c r="I617" s="1">
        <v>25.22251</v>
      </c>
      <c r="J617" s="1">
        <v>25.390640000000001</v>
      </c>
      <c r="K617" s="1">
        <v>24.913060000000002</v>
      </c>
      <c r="L617" s="1">
        <v>24.876899999999999</v>
      </c>
      <c r="M617" s="1">
        <v>25.07038</v>
      </c>
      <c r="N617" s="1">
        <v>25.430620000000001</v>
      </c>
      <c r="O617" s="1">
        <v>25.47438</v>
      </c>
      <c r="P617" s="1">
        <v>25.518719999999998</v>
      </c>
      <c r="Q617" s="1">
        <v>25.294910000000002</v>
      </c>
      <c r="R617" s="1">
        <v>25.160119999999999</v>
      </c>
      <c r="S617" s="1">
        <v>25.1736</v>
      </c>
      <c r="T617" s="1">
        <v>25.80509</v>
      </c>
      <c r="U617" s="1">
        <v>25.702580000000001</v>
      </c>
      <c r="V617" s="1">
        <v>25.439109999999999</v>
      </c>
      <c r="W617" s="1">
        <v>25.610880000000002</v>
      </c>
      <c r="X617" s="1">
        <v>25.447839999999999</v>
      </c>
      <c r="Y617" s="1">
        <v>25.610679999999999</v>
      </c>
      <c r="Z617" s="1">
        <v>25.445530000000002</v>
      </c>
      <c r="AA617" s="1">
        <v>25.446349999999999</v>
      </c>
      <c r="AB617" s="1">
        <v>25.502700000000001</v>
      </c>
      <c r="AC617" s="1">
        <v>25.537649999999999</v>
      </c>
      <c r="AD617" s="1">
        <v>25.64339</v>
      </c>
      <c r="AE617" s="1">
        <v>25.582509999999999</v>
      </c>
      <c r="AF617" s="1">
        <v>24.74381</v>
      </c>
      <c r="AG617" s="1">
        <v>24.693919999999999</v>
      </c>
      <c r="AH617" s="1">
        <v>25.03398</v>
      </c>
      <c r="AI617" s="1">
        <v>26.142040000000001</v>
      </c>
      <c r="AJ617" s="1">
        <v>25.34111</v>
      </c>
      <c r="AK617" s="1">
        <v>24.95345</v>
      </c>
      <c r="AL617" s="1">
        <v>25.47458</v>
      </c>
      <c r="AM617" s="1">
        <v>25.209540000000001</v>
      </c>
      <c r="AN617" s="1">
        <v>25.64893</v>
      </c>
      <c r="AO617" s="1">
        <v>25.556470000000001</v>
      </c>
      <c r="AP617" s="1">
        <v>25.464860000000002</v>
      </c>
      <c r="AQ617" s="1">
        <v>25.58785</v>
      </c>
      <c r="AR617" s="1">
        <v>24.823899999999998</v>
      </c>
      <c r="AS617" s="1">
        <v>21</v>
      </c>
      <c r="AT617" s="1">
        <v>19</v>
      </c>
      <c r="AU617" s="1">
        <v>18</v>
      </c>
      <c r="AV617" s="1">
        <v>29.9</v>
      </c>
      <c r="AW617" s="1">
        <v>102.47</v>
      </c>
      <c r="AX617" s="1">
        <v>323.31</v>
      </c>
      <c r="AY617" s="1">
        <v>255</v>
      </c>
      <c r="AZ617" s="1">
        <v>1.0528758303431E-2</v>
      </c>
      <c r="BA617" s="1">
        <v>7.74040222168182E-3</v>
      </c>
      <c r="BB617" s="3">
        <f>POWER(2,BA617)</f>
        <v>1.0053796566406186</v>
      </c>
    </row>
    <row r="618" spans="1:54" x14ac:dyDescent="0.2">
      <c r="A618" s="1" t="s">
        <v>2623</v>
      </c>
      <c r="B618" s="1" t="s">
        <v>2623</v>
      </c>
      <c r="C618" s="1" t="s">
        <v>2624</v>
      </c>
      <c r="D618" s="2" t="s">
        <v>2625</v>
      </c>
      <c r="E618" s="4" t="s">
        <v>2626</v>
      </c>
      <c r="F618" s="1">
        <v>19.703340000000001</v>
      </c>
      <c r="G618" s="1">
        <v>19.555140000000002</v>
      </c>
      <c r="H618" s="1">
        <v>19.42681</v>
      </c>
      <c r="I618" s="1">
        <v>19.919090000000001</v>
      </c>
      <c r="J618" s="1">
        <v>19.69359</v>
      </c>
      <c r="K618" s="1">
        <v>19.740639999999999</v>
      </c>
      <c r="L618" s="1">
        <v>19.222799999999999</v>
      </c>
      <c r="M618" s="1">
        <v>19.509260000000001</v>
      </c>
      <c r="N618" s="1">
        <v>19.463439999999999</v>
      </c>
      <c r="O618" s="1">
        <v>19.9999</v>
      </c>
      <c r="P618" s="1">
        <v>19.741620000000001</v>
      </c>
      <c r="Q618" s="1">
        <v>19.913540000000001</v>
      </c>
      <c r="R618" s="1">
        <v>19.917069999999999</v>
      </c>
      <c r="S618" s="1">
        <v>19.57517</v>
      </c>
      <c r="T618" s="1">
        <v>19.359089999999998</v>
      </c>
      <c r="U618" s="1">
        <v>19.484159999999999</v>
      </c>
      <c r="V618" s="1">
        <v>19.37763</v>
      </c>
      <c r="W618" s="1">
        <v>19.58446</v>
      </c>
      <c r="X618" s="1">
        <v>19.959289999999999</v>
      </c>
      <c r="Y618" s="1">
        <v>19.62717</v>
      </c>
      <c r="Z618" s="1">
        <v>19.265789999999999</v>
      </c>
      <c r="AA618" s="1">
        <v>19.596</v>
      </c>
      <c r="AB618" s="1">
        <v>19.62528</v>
      </c>
      <c r="AC618" s="1">
        <v>19.23827</v>
      </c>
      <c r="AD618" s="1">
        <v>19.32131</v>
      </c>
      <c r="AE618" s="1">
        <v>19.3018</v>
      </c>
      <c r="AF618" s="1">
        <v>18.63354</v>
      </c>
      <c r="AG618" s="1">
        <v>18.675139999999999</v>
      </c>
      <c r="AH618" s="1">
        <v>19.308150000000001</v>
      </c>
      <c r="AI618" s="1">
        <v>19.7194</v>
      </c>
      <c r="AJ618" s="1">
        <v>19.679829999999999</v>
      </c>
      <c r="AK618" s="1">
        <v>19.4909</v>
      </c>
      <c r="AL618" s="1">
        <v>19.73499</v>
      </c>
      <c r="AM618" s="1">
        <v>19.801919999999999</v>
      </c>
      <c r="AN618" s="1">
        <v>19.406960000000002</v>
      </c>
      <c r="AO618" s="1">
        <v>19.72364</v>
      </c>
      <c r="AP618" s="1">
        <v>19.49569</v>
      </c>
      <c r="AQ618" s="1">
        <v>19.287130000000001</v>
      </c>
      <c r="AR618" s="1">
        <v>18.87228</v>
      </c>
      <c r="AS618" s="1">
        <v>2</v>
      </c>
      <c r="AT618" s="1">
        <v>2</v>
      </c>
      <c r="AU618" s="1">
        <v>2</v>
      </c>
      <c r="AV618" s="1">
        <v>11.6</v>
      </c>
      <c r="AW618" s="1">
        <v>38.719000000000001</v>
      </c>
      <c r="AX618" s="1">
        <v>4.7892000000000001</v>
      </c>
      <c r="AY618" s="1">
        <v>12</v>
      </c>
      <c r="AZ618" s="1">
        <v>1.2196491517833601</v>
      </c>
      <c r="BA618" s="1">
        <v>0.32826805114746099</v>
      </c>
      <c r="BB618" s="3">
        <f>POWER(2,BA618)</f>
        <v>1.2555052411023033</v>
      </c>
    </row>
    <row r="619" spans="1:54" x14ac:dyDescent="0.2">
      <c r="A619" s="1" t="s">
        <v>2627</v>
      </c>
      <c r="B619" s="1" t="s">
        <v>2627</v>
      </c>
      <c r="C619" s="1" t="s">
        <v>2628</v>
      </c>
      <c r="D619" s="2" t="s">
        <v>2629</v>
      </c>
      <c r="E619" s="4" t="s">
        <v>2630</v>
      </c>
      <c r="F619" s="1">
        <v>19.472940000000001</v>
      </c>
      <c r="G619" s="1">
        <v>19.278079999999999</v>
      </c>
      <c r="H619" s="1">
        <v>18.154969999999999</v>
      </c>
      <c r="I619" s="1">
        <v>19.191500000000001</v>
      </c>
      <c r="J619" s="1">
        <v>19.691320000000001</v>
      </c>
      <c r="K619" s="1">
        <v>17.508109999999999</v>
      </c>
      <c r="L619" s="1">
        <v>18.533570000000001</v>
      </c>
      <c r="M619" s="1">
        <v>17.46264</v>
      </c>
      <c r="N619" s="1">
        <v>16.821179999999998</v>
      </c>
      <c r="O619" s="1">
        <v>18.538910000000001</v>
      </c>
      <c r="P619" s="1">
        <v>19.182950000000002</v>
      </c>
      <c r="Q619" s="1">
        <v>19.05817</v>
      </c>
      <c r="R619" s="1">
        <v>18.258600000000001</v>
      </c>
      <c r="S619" s="1">
        <v>19.232520000000001</v>
      </c>
      <c r="T619" s="1">
        <v>19.31203</v>
      </c>
      <c r="U619" s="1">
        <v>19.221520000000002</v>
      </c>
      <c r="V619" s="1">
        <v>19.558689999999999</v>
      </c>
      <c r="W619" s="1">
        <v>19.10746</v>
      </c>
      <c r="X619" s="1">
        <v>19.099049999999998</v>
      </c>
      <c r="Y619" s="1">
        <v>19.268899999999999</v>
      </c>
      <c r="Z619" s="1">
        <v>18.279019999999999</v>
      </c>
      <c r="AA619" s="1">
        <v>19.428470000000001</v>
      </c>
      <c r="AB619" s="1">
        <v>19.114789999999999</v>
      </c>
      <c r="AC619" s="1">
        <v>18.74297</v>
      </c>
      <c r="AD619" s="1">
        <v>18.459599999999998</v>
      </c>
      <c r="AE619" s="1">
        <v>19.184950000000001</v>
      </c>
      <c r="AF619" s="1">
        <v>18.907620000000001</v>
      </c>
      <c r="AG619" s="1">
        <v>19.073049999999999</v>
      </c>
      <c r="AH619" s="1">
        <v>19.31851</v>
      </c>
      <c r="AI619" s="1">
        <v>19.431899999999999</v>
      </c>
      <c r="AJ619" s="1">
        <v>19.012599999999999</v>
      </c>
      <c r="AK619" s="1">
        <v>17.834769999999999</v>
      </c>
      <c r="AL619" s="1">
        <v>18.181010000000001</v>
      </c>
      <c r="AM619" s="1">
        <v>18.849769999999999</v>
      </c>
      <c r="AN619" s="1">
        <v>19.364080000000001</v>
      </c>
      <c r="AO619" s="1">
        <v>19.158470000000001</v>
      </c>
      <c r="AP619" s="1">
        <v>18.940760000000001</v>
      </c>
      <c r="AQ619" s="1">
        <v>18.795839999999998</v>
      </c>
      <c r="AR619" s="1">
        <v>19.099730000000001</v>
      </c>
      <c r="AS619" s="1">
        <v>2</v>
      </c>
      <c r="AT619" s="1">
        <v>2</v>
      </c>
      <c r="AU619" s="1">
        <v>2</v>
      </c>
      <c r="AV619" s="1">
        <v>15.1</v>
      </c>
      <c r="AW619" s="1">
        <v>18.856000000000002</v>
      </c>
      <c r="AX619" s="1">
        <v>53.756</v>
      </c>
      <c r="AY619" s="1">
        <v>6</v>
      </c>
      <c r="AZ619" s="1">
        <v>0.66716043232974598</v>
      </c>
      <c r="BA619" s="1">
        <v>-0.40976905822753901</v>
      </c>
      <c r="BB619" s="3">
        <f>POWER(2,BA619)</f>
        <v>0.75274386076854372</v>
      </c>
    </row>
    <row r="620" spans="1:54" x14ac:dyDescent="0.2">
      <c r="A620" s="1" t="s">
        <v>2631</v>
      </c>
      <c r="B620" s="1" t="s">
        <v>2631</v>
      </c>
      <c r="C620" s="1" t="s">
        <v>2632</v>
      </c>
      <c r="D620" s="2" t="s">
        <v>2633</v>
      </c>
      <c r="E620" s="4" t="s">
        <v>2634</v>
      </c>
      <c r="F620" s="1">
        <v>19.122679999999999</v>
      </c>
      <c r="G620" s="1">
        <v>18.29365</v>
      </c>
      <c r="H620" s="1">
        <v>19.46923</v>
      </c>
      <c r="I620" s="1">
        <v>19.233370000000001</v>
      </c>
      <c r="J620" s="1">
        <v>19.56681</v>
      </c>
      <c r="K620" s="1">
        <v>19.549299999999999</v>
      </c>
      <c r="L620" s="1">
        <v>19.720739999999999</v>
      </c>
      <c r="M620" s="1">
        <v>20.069330000000001</v>
      </c>
      <c r="N620" s="1">
        <v>19.760179999999998</v>
      </c>
      <c r="O620" s="1">
        <v>19.4389</v>
      </c>
      <c r="P620" s="1">
        <v>19.597200000000001</v>
      </c>
      <c r="Q620" s="1">
        <v>19.106719999999999</v>
      </c>
      <c r="R620" s="1">
        <v>19.316970000000001</v>
      </c>
      <c r="S620" s="1">
        <v>19.538329999999998</v>
      </c>
      <c r="T620" s="1">
        <v>19.250720000000001</v>
      </c>
      <c r="U620" s="1">
        <v>19.546800000000001</v>
      </c>
      <c r="V620" s="1">
        <v>19.054680000000001</v>
      </c>
      <c r="W620" s="1">
        <v>19.414560000000002</v>
      </c>
      <c r="X620" s="1">
        <v>18.999479999999998</v>
      </c>
      <c r="Y620" s="1">
        <v>19.06324</v>
      </c>
      <c r="Z620" s="1">
        <v>19.401389999999999</v>
      </c>
      <c r="AA620" s="1">
        <v>18.938939999999999</v>
      </c>
      <c r="AB620" s="1">
        <v>19.270019999999999</v>
      </c>
      <c r="AC620" s="1">
        <v>19.452120000000001</v>
      </c>
      <c r="AD620" s="1">
        <v>19.095199999999998</v>
      </c>
      <c r="AE620" s="1">
        <v>19.11243</v>
      </c>
      <c r="AF620" s="1">
        <v>19.224139999999998</v>
      </c>
      <c r="AG620" s="1">
        <v>19.046659999999999</v>
      </c>
      <c r="AH620" s="1">
        <v>19.494789999999998</v>
      </c>
      <c r="AI620" s="1">
        <v>18.612290000000002</v>
      </c>
      <c r="AJ620" s="1">
        <v>19.42314</v>
      </c>
      <c r="AK620" s="1">
        <v>19.779789999999998</v>
      </c>
      <c r="AL620" s="1">
        <v>19.598759999999999</v>
      </c>
      <c r="AM620" s="1">
        <v>19.32067</v>
      </c>
      <c r="AN620" s="1">
        <v>19.28407</v>
      </c>
      <c r="AO620" s="1">
        <v>19.159089999999999</v>
      </c>
      <c r="AP620" s="1">
        <v>19.20345</v>
      </c>
      <c r="AQ620" s="1">
        <v>19.219909999999999</v>
      </c>
      <c r="AR620" s="1">
        <v>19.255189999999999</v>
      </c>
      <c r="AS620" s="1">
        <v>4</v>
      </c>
      <c r="AT620" s="1">
        <v>4</v>
      </c>
      <c r="AU620" s="1">
        <v>4</v>
      </c>
      <c r="AV620" s="1">
        <v>13.4</v>
      </c>
      <c r="AW620" s="1">
        <v>44.017000000000003</v>
      </c>
      <c r="AX620" s="1">
        <v>5.1547000000000001</v>
      </c>
      <c r="AY620" s="1">
        <v>8</v>
      </c>
      <c r="AZ620" s="1">
        <v>0.25303231883572402</v>
      </c>
      <c r="BA620" s="1">
        <v>0.122586822509767</v>
      </c>
      <c r="BB620" s="3">
        <f>POWER(2,BA620)</f>
        <v>1.0886851790741243</v>
      </c>
    </row>
    <row r="621" spans="1:54" x14ac:dyDescent="0.2">
      <c r="A621" s="1" t="s">
        <v>2635</v>
      </c>
      <c r="B621" s="1" t="s">
        <v>2635</v>
      </c>
      <c r="C621" s="1" t="s">
        <v>2636</v>
      </c>
      <c r="D621" s="2" t="s">
        <v>2637</v>
      </c>
      <c r="E621" s="4" t="s">
        <v>2638</v>
      </c>
      <c r="F621" s="1">
        <v>19.13897</v>
      </c>
      <c r="G621" s="1">
        <v>18.340890000000002</v>
      </c>
      <c r="H621" s="1">
        <v>19.534040000000001</v>
      </c>
      <c r="I621" s="1">
        <v>19.088789999999999</v>
      </c>
      <c r="J621" s="1">
        <v>19.5825</v>
      </c>
      <c r="K621" s="1">
        <v>18.97363</v>
      </c>
      <c r="L621" s="1">
        <v>18.826080000000001</v>
      </c>
      <c r="M621" s="1">
        <v>19.911909999999999</v>
      </c>
      <c r="N621" s="1">
        <v>19.55977</v>
      </c>
      <c r="O621" s="1">
        <v>19.880890000000001</v>
      </c>
      <c r="P621" s="1">
        <v>19.699850000000001</v>
      </c>
      <c r="Q621" s="1">
        <v>20.320029999999999</v>
      </c>
      <c r="R621" s="1">
        <v>19.693210000000001</v>
      </c>
      <c r="S621" s="1">
        <v>19.874120000000001</v>
      </c>
      <c r="T621" s="1">
        <v>19.785789999999999</v>
      </c>
      <c r="U621" s="1">
        <v>18.805350000000001</v>
      </c>
      <c r="V621" s="1">
        <v>19.188749999999999</v>
      </c>
      <c r="W621" s="1">
        <v>19.485810000000001</v>
      </c>
      <c r="X621" s="1">
        <v>19.437069999999999</v>
      </c>
      <c r="Y621" s="1">
        <v>19.378499999999999</v>
      </c>
      <c r="Z621" s="1">
        <v>19.2803</v>
      </c>
      <c r="AA621" s="1">
        <v>19.187419999999999</v>
      </c>
      <c r="AB621" s="1">
        <v>19.756180000000001</v>
      </c>
      <c r="AC621" s="1">
        <v>19.020250000000001</v>
      </c>
      <c r="AD621" s="1">
        <v>18.90692</v>
      </c>
      <c r="AE621" s="1">
        <v>19.143699999999999</v>
      </c>
      <c r="AF621" s="1">
        <v>19.178180000000001</v>
      </c>
      <c r="AG621" s="1">
        <v>19.403199999999998</v>
      </c>
      <c r="AH621" s="1">
        <v>19.051500000000001</v>
      </c>
      <c r="AI621" s="1">
        <v>18.593669999999999</v>
      </c>
      <c r="AJ621" s="1">
        <v>19.401779999999999</v>
      </c>
      <c r="AK621" s="1">
        <v>19.237210000000001</v>
      </c>
      <c r="AL621" s="1">
        <v>19.7135</v>
      </c>
      <c r="AM621" s="1">
        <v>19.96245</v>
      </c>
      <c r="AN621" s="1">
        <v>19.25996</v>
      </c>
      <c r="AO621" s="1">
        <v>19.433800000000002</v>
      </c>
      <c r="AP621" s="1">
        <v>19.407969999999999</v>
      </c>
      <c r="AQ621" s="1">
        <v>19.023620000000001</v>
      </c>
      <c r="AR621" s="1">
        <v>19.21096</v>
      </c>
      <c r="AS621" s="1">
        <v>2</v>
      </c>
      <c r="AT621" s="1">
        <v>2</v>
      </c>
      <c r="AU621" s="1">
        <v>2</v>
      </c>
      <c r="AV621" s="1">
        <v>9.3000000000000007</v>
      </c>
      <c r="AW621" s="1">
        <v>31.053999999999998</v>
      </c>
      <c r="AX621" s="1">
        <v>12.818</v>
      </c>
      <c r="AY621" s="1">
        <v>21</v>
      </c>
      <c r="AZ621" s="1">
        <v>0.185265428071621</v>
      </c>
      <c r="BA621" s="1">
        <v>0.114459609985349</v>
      </c>
      <c r="BB621" s="3">
        <f>POWER(2,BA621)</f>
        <v>1.082569471726003</v>
      </c>
    </row>
    <row r="622" spans="1:54" x14ac:dyDescent="0.2">
      <c r="A622" s="1" t="s">
        <v>2639</v>
      </c>
      <c r="B622" s="1" t="s">
        <v>2639</v>
      </c>
      <c r="C622" s="1" t="s">
        <v>2640</v>
      </c>
      <c r="D622" s="2" t="s">
        <v>2641</v>
      </c>
      <c r="E622" s="4" t="s">
        <v>2642</v>
      </c>
      <c r="F622" s="1">
        <v>21.970040000000001</v>
      </c>
      <c r="G622" s="1">
        <v>21.740410000000001</v>
      </c>
      <c r="H622" s="1">
        <v>22.57667</v>
      </c>
      <c r="I622" s="1">
        <v>22.34497</v>
      </c>
      <c r="J622" s="1">
        <v>22.56964</v>
      </c>
      <c r="K622" s="1">
        <v>21.890370000000001</v>
      </c>
      <c r="L622" s="1">
        <v>21.768180000000001</v>
      </c>
      <c r="M622" s="1">
        <v>21.96698</v>
      </c>
      <c r="N622" s="1">
        <v>22.350570000000001</v>
      </c>
      <c r="O622" s="1">
        <v>22.152519999999999</v>
      </c>
      <c r="P622" s="1">
        <v>22.583570000000002</v>
      </c>
      <c r="Q622" s="1">
        <v>22.131979999999999</v>
      </c>
      <c r="R622" s="1">
        <v>21.896039999999999</v>
      </c>
      <c r="S622" s="1">
        <v>22.476600000000001</v>
      </c>
      <c r="T622" s="1">
        <v>22.545829999999999</v>
      </c>
      <c r="U622" s="1">
        <v>21.97099</v>
      </c>
      <c r="V622" s="1">
        <v>22.533290000000001</v>
      </c>
      <c r="W622" s="1">
        <v>21.983640000000001</v>
      </c>
      <c r="X622" s="1">
        <v>22.13119</v>
      </c>
      <c r="Y622" s="1">
        <v>22.166409999999999</v>
      </c>
      <c r="Z622" s="1">
        <v>22.145199999999999</v>
      </c>
      <c r="AA622" s="1">
        <v>22.241379999999999</v>
      </c>
      <c r="AB622" s="1">
        <v>22.24089</v>
      </c>
      <c r="AC622" s="1">
        <v>22.09844</v>
      </c>
      <c r="AD622" s="1">
        <v>22.562930000000001</v>
      </c>
      <c r="AE622" s="1">
        <v>22.42306</v>
      </c>
      <c r="AF622" s="1">
        <v>22.276140000000002</v>
      </c>
      <c r="AG622" s="1">
        <v>22.053879999999999</v>
      </c>
      <c r="AH622" s="1">
        <v>22.178190000000001</v>
      </c>
      <c r="AI622" s="1">
        <v>21.92576</v>
      </c>
      <c r="AJ622" s="1">
        <v>22.4971</v>
      </c>
      <c r="AK622" s="1">
        <v>21.87518</v>
      </c>
      <c r="AL622" s="1">
        <v>22.362220000000001</v>
      </c>
      <c r="AM622" s="1">
        <v>22.168209999999998</v>
      </c>
      <c r="AN622" s="1">
        <v>22.35004</v>
      </c>
      <c r="AO622" s="1">
        <v>22.09375</v>
      </c>
      <c r="AP622" s="1">
        <v>22.209160000000001</v>
      </c>
      <c r="AQ622" s="1">
        <v>22.36148</v>
      </c>
      <c r="AR622" s="1">
        <v>22.1694</v>
      </c>
      <c r="AS622" s="1">
        <v>5</v>
      </c>
      <c r="AT622" s="1">
        <v>5</v>
      </c>
      <c r="AU622" s="1">
        <v>5</v>
      </c>
      <c r="AV622" s="1">
        <v>26.8</v>
      </c>
      <c r="AW622" s="1">
        <v>33.31</v>
      </c>
      <c r="AX622" s="1">
        <v>60.203000000000003</v>
      </c>
      <c r="AY622" s="1">
        <v>58</v>
      </c>
      <c r="AZ622" s="1">
        <v>0.219735341576799</v>
      </c>
      <c r="BA622" s="1">
        <v>-7.1072006225584503E-2</v>
      </c>
      <c r="BB622" s="3">
        <f>POWER(2,BA622)</f>
        <v>0.95193039559739556</v>
      </c>
    </row>
    <row r="623" spans="1:54" x14ac:dyDescent="0.2">
      <c r="A623" s="1" t="s">
        <v>2643</v>
      </c>
      <c r="B623" s="1" t="s">
        <v>2643</v>
      </c>
      <c r="C623" s="1" t="s">
        <v>2644</v>
      </c>
      <c r="D623" s="2" t="s">
        <v>2645</v>
      </c>
      <c r="E623" s="4" t="s">
        <v>2646</v>
      </c>
      <c r="F623" s="1">
        <v>17.332280000000001</v>
      </c>
      <c r="G623" s="1">
        <v>18.88044</v>
      </c>
      <c r="H623" s="1">
        <v>19.0867</v>
      </c>
      <c r="I623" s="1">
        <v>19.31467</v>
      </c>
      <c r="J623" s="1">
        <v>17.623100000000001</v>
      </c>
      <c r="K623" s="1">
        <v>18.93693</v>
      </c>
      <c r="L623" s="1">
        <v>19.028289999999998</v>
      </c>
      <c r="M623" s="1">
        <v>19.27458</v>
      </c>
      <c r="N623" s="1">
        <v>18.996449999999999</v>
      </c>
      <c r="O623" s="1">
        <v>18.9894</v>
      </c>
      <c r="P623" s="1">
        <v>19.657299999999999</v>
      </c>
      <c r="Q623" s="1">
        <v>19.25827</v>
      </c>
      <c r="R623" s="1">
        <v>19.42792</v>
      </c>
      <c r="S623" s="1">
        <v>19.949349999999999</v>
      </c>
      <c r="T623" s="1">
        <v>18.895309999999998</v>
      </c>
      <c r="U623" s="1">
        <v>19.11842</v>
      </c>
      <c r="V623" s="1">
        <v>19.148820000000001</v>
      </c>
      <c r="W623" s="1">
        <v>19.302779999999998</v>
      </c>
      <c r="X623" s="1">
        <v>19.053090000000001</v>
      </c>
      <c r="Y623" s="1">
        <v>19.03566</v>
      </c>
      <c r="Z623" s="1">
        <v>18.793759999999999</v>
      </c>
      <c r="AA623" s="1">
        <v>19.530750000000001</v>
      </c>
      <c r="AB623" s="1">
        <v>16.85643</v>
      </c>
      <c r="AC623" s="1">
        <v>18.553799999999999</v>
      </c>
      <c r="AD623" s="1">
        <v>16.811669999999999</v>
      </c>
      <c r="AE623" s="1">
        <v>17.573799999999999</v>
      </c>
      <c r="AF623" s="1">
        <v>17.687619999999999</v>
      </c>
      <c r="AG623" s="1">
        <v>17.342759999999998</v>
      </c>
      <c r="AH623" s="1">
        <v>18.45412</v>
      </c>
      <c r="AI623" s="1">
        <v>17.93413</v>
      </c>
      <c r="AJ623" s="1">
        <v>18.67482</v>
      </c>
      <c r="AK623" s="1">
        <v>19.079930000000001</v>
      </c>
      <c r="AL623" s="1">
        <v>19.214379999999998</v>
      </c>
      <c r="AM623" s="1">
        <v>19.545179999999998</v>
      </c>
      <c r="AN623" s="1">
        <v>19.054189999999998</v>
      </c>
      <c r="AO623" s="1">
        <v>19.130510000000001</v>
      </c>
      <c r="AP623" s="1">
        <v>18.393650000000001</v>
      </c>
      <c r="AQ623" s="1">
        <v>17.646419999999999</v>
      </c>
      <c r="AR623" s="1">
        <v>17.82817</v>
      </c>
      <c r="AS623" s="1">
        <v>2</v>
      </c>
      <c r="AT623" s="1">
        <v>2</v>
      </c>
      <c r="AU623" s="1">
        <v>2</v>
      </c>
      <c r="AV623" s="1">
        <v>11.6</v>
      </c>
      <c r="AW623" s="1">
        <v>30.608000000000001</v>
      </c>
      <c r="AX623" s="1">
        <v>16.414999999999999</v>
      </c>
      <c r="AY623" s="1">
        <v>5</v>
      </c>
      <c r="AZ623" s="1">
        <v>0.55619759653348899</v>
      </c>
      <c r="BA623" s="1">
        <v>0.47910118103027299</v>
      </c>
      <c r="BB623" s="3">
        <f>POWER(2,BA623)</f>
        <v>1.3938749923764584</v>
      </c>
    </row>
    <row r="624" spans="1:54" x14ac:dyDescent="0.2">
      <c r="A624" s="1" t="s">
        <v>2647</v>
      </c>
      <c r="B624" s="1" t="s">
        <v>2647</v>
      </c>
      <c r="C624" s="1" t="s">
        <v>2648</v>
      </c>
      <c r="D624" s="2" t="s">
        <v>2649</v>
      </c>
      <c r="E624" s="4" t="s">
        <v>2650</v>
      </c>
      <c r="F624" s="1">
        <v>23.227599999999999</v>
      </c>
      <c r="G624" s="1">
        <v>23.510629999999999</v>
      </c>
      <c r="H624" s="1">
        <v>22.188759999999998</v>
      </c>
      <c r="I624" s="1">
        <v>22.308579999999999</v>
      </c>
      <c r="J624" s="1">
        <v>22.16478</v>
      </c>
      <c r="K624" s="1">
        <v>22.03379</v>
      </c>
      <c r="L624" s="1">
        <v>22.472290000000001</v>
      </c>
      <c r="M624" s="1">
        <v>22.809719999999999</v>
      </c>
      <c r="N624" s="1">
        <v>22.68543</v>
      </c>
      <c r="O624" s="1">
        <v>22.400749999999999</v>
      </c>
      <c r="P624" s="1">
        <v>22.807639999999999</v>
      </c>
      <c r="Q624" s="1">
        <v>22.58925</v>
      </c>
      <c r="R624" s="1">
        <v>22.422910000000002</v>
      </c>
      <c r="S624" s="1">
        <v>23.101769999999998</v>
      </c>
      <c r="T624" s="1">
        <v>23.290669999999999</v>
      </c>
      <c r="U624" s="1">
        <v>23.408339999999999</v>
      </c>
      <c r="V624" s="1">
        <v>23.511590000000002</v>
      </c>
      <c r="W624" s="1">
        <v>22.29449</v>
      </c>
      <c r="X624" s="1">
        <v>21.824000000000002</v>
      </c>
      <c r="Y624" s="1">
        <v>23.173269999999999</v>
      </c>
      <c r="Z624" s="1">
        <v>22.263100000000001</v>
      </c>
      <c r="AA624" s="1">
        <v>22.081900000000001</v>
      </c>
      <c r="AB624" s="1">
        <v>21.963950000000001</v>
      </c>
      <c r="AC624" s="1">
        <v>22.575489999999999</v>
      </c>
      <c r="AD624" s="1">
        <v>22.6082</v>
      </c>
      <c r="AE624" s="1">
        <v>23.245239999999999</v>
      </c>
      <c r="AF624" s="1">
        <v>22.353560000000002</v>
      </c>
      <c r="AG624" s="1">
        <v>21.613869999999999</v>
      </c>
      <c r="AH624" s="1">
        <v>22.68009</v>
      </c>
      <c r="AI624" s="1">
        <v>23.31908</v>
      </c>
      <c r="AJ624" s="1">
        <v>22.22071</v>
      </c>
      <c r="AK624" s="1">
        <v>22.438600000000001</v>
      </c>
      <c r="AL624" s="1">
        <v>22.63128</v>
      </c>
      <c r="AM624" s="1">
        <v>22.704640000000001</v>
      </c>
      <c r="AN624" s="1">
        <v>23.40353</v>
      </c>
      <c r="AO624" s="1">
        <v>22.430589999999999</v>
      </c>
      <c r="AP624" s="1">
        <v>22.102989999999998</v>
      </c>
      <c r="AQ624" s="1">
        <v>22.809640000000002</v>
      </c>
      <c r="AR624" s="1">
        <v>22.21584</v>
      </c>
      <c r="AS624" s="1">
        <v>2</v>
      </c>
      <c r="AT624" s="1">
        <v>2</v>
      </c>
      <c r="AU624" s="1">
        <v>2</v>
      </c>
      <c r="AV624" s="1">
        <v>19</v>
      </c>
      <c r="AW624" s="1">
        <v>15.529</v>
      </c>
      <c r="AX624" s="1">
        <v>44.582000000000001</v>
      </c>
      <c r="AY624" s="1">
        <v>49</v>
      </c>
      <c r="AZ624" s="1">
        <v>8.6132787185434101E-2</v>
      </c>
      <c r="BA624" s="1">
        <v>7.0343780517578794E-2</v>
      </c>
      <c r="BB624" s="3">
        <f>POWER(2,BA624)</f>
        <v>1.0499668509378459</v>
      </c>
    </row>
    <row r="625" spans="1:54" x14ac:dyDescent="0.2">
      <c r="A625" s="1" t="s">
        <v>2651</v>
      </c>
      <c r="B625" s="1" t="s">
        <v>2651</v>
      </c>
      <c r="C625" s="1" t="s">
        <v>2652</v>
      </c>
      <c r="D625" s="2" t="s">
        <v>2653</v>
      </c>
      <c r="E625" s="4" t="s">
        <v>2654</v>
      </c>
      <c r="F625" s="1">
        <v>21.646319999999999</v>
      </c>
      <c r="G625" s="1">
        <v>21.999860000000002</v>
      </c>
      <c r="H625" s="1">
        <v>22.379570000000001</v>
      </c>
      <c r="I625" s="1">
        <v>22.764009999999999</v>
      </c>
      <c r="J625" s="1">
        <v>21.935210000000001</v>
      </c>
      <c r="K625" s="1">
        <v>22.208210000000001</v>
      </c>
      <c r="L625" s="1">
        <v>22.331289999999999</v>
      </c>
      <c r="M625" s="1">
        <v>22.045269999999999</v>
      </c>
      <c r="N625" s="1">
        <v>22.69763</v>
      </c>
      <c r="O625" s="1">
        <v>22.755600000000001</v>
      </c>
      <c r="P625" s="1">
        <v>22.316890000000001</v>
      </c>
      <c r="Q625" s="1">
        <v>22.2027</v>
      </c>
      <c r="R625" s="1">
        <v>22.434539999999998</v>
      </c>
      <c r="S625" s="1">
        <v>22.489170000000001</v>
      </c>
      <c r="T625" s="1">
        <v>23.044899999999998</v>
      </c>
      <c r="U625" s="1">
        <v>22.798850000000002</v>
      </c>
      <c r="V625" s="1">
        <v>23.03031</v>
      </c>
      <c r="W625" s="1">
        <v>22.265450000000001</v>
      </c>
      <c r="X625" s="1">
        <v>22.508279999999999</v>
      </c>
      <c r="Y625" s="1">
        <v>22.41939</v>
      </c>
      <c r="Z625" s="1">
        <v>22.422090000000001</v>
      </c>
      <c r="AA625" s="1">
        <v>22.617730000000002</v>
      </c>
      <c r="AB625" s="1">
        <v>22.417539999999999</v>
      </c>
      <c r="AC625" s="1">
        <v>22.63045</v>
      </c>
      <c r="AD625" s="1">
        <v>22.55499</v>
      </c>
      <c r="AE625" s="1">
        <v>22.540050000000001</v>
      </c>
      <c r="AF625" s="1">
        <v>22.5197</v>
      </c>
      <c r="AG625" s="1">
        <v>22.713909999999998</v>
      </c>
      <c r="AH625" s="1">
        <v>22.44453</v>
      </c>
      <c r="AI625" s="1">
        <v>21.843910000000001</v>
      </c>
      <c r="AJ625" s="1">
        <v>22.3596</v>
      </c>
      <c r="AK625" s="1">
        <v>22.19492</v>
      </c>
      <c r="AL625" s="1">
        <v>22.590039999999998</v>
      </c>
      <c r="AM625" s="1">
        <v>22.37547</v>
      </c>
      <c r="AN625" s="1">
        <v>22.958020000000001</v>
      </c>
      <c r="AO625" s="1">
        <v>22.39771</v>
      </c>
      <c r="AP625" s="1">
        <v>22.485779999999998</v>
      </c>
      <c r="AQ625" s="1">
        <v>22.57516</v>
      </c>
      <c r="AR625" s="1">
        <v>22.559380000000001</v>
      </c>
      <c r="AS625" s="1">
        <v>13</v>
      </c>
      <c r="AT625" s="1">
        <v>13</v>
      </c>
      <c r="AU625" s="1">
        <v>13</v>
      </c>
      <c r="AV625" s="1">
        <v>15.1</v>
      </c>
      <c r="AW625" s="1">
        <v>113.89</v>
      </c>
      <c r="AX625" s="1">
        <v>83.204999999999998</v>
      </c>
      <c r="AY625" s="1">
        <v>63</v>
      </c>
      <c r="AZ625" s="1">
        <v>1.1301911164251399</v>
      </c>
      <c r="BA625" s="1">
        <v>-0.32242355346679502</v>
      </c>
      <c r="BB625" s="3">
        <f>POWER(2,BA625)</f>
        <v>0.79972530659715479</v>
      </c>
    </row>
    <row r="626" spans="1:54" x14ac:dyDescent="0.2">
      <c r="A626" s="1" t="s">
        <v>2655</v>
      </c>
      <c r="B626" s="1" t="s">
        <v>2655</v>
      </c>
      <c r="C626" s="1" t="s">
        <v>2656</v>
      </c>
      <c r="D626" s="2" t="s">
        <v>2657</v>
      </c>
      <c r="E626" s="4" t="s">
        <v>2658</v>
      </c>
      <c r="F626" s="1">
        <v>20.939699999999998</v>
      </c>
      <c r="G626" s="1">
        <v>19.28999</v>
      </c>
      <c r="H626" s="1">
        <v>20.551500000000001</v>
      </c>
      <c r="I626" s="1">
        <v>20.304860000000001</v>
      </c>
      <c r="J626" s="1">
        <v>21.06888</v>
      </c>
      <c r="K626" s="1">
        <v>20.84667</v>
      </c>
      <c r="L626" s="1">
        <v>20.64209</v>
      </c>
      <c r="M626" s="1">
        <v>20.667870000000001</v>
      </c>
      <c r="N626" s="1">
        <v>20.67211</v>
      </c>
      <c r="O626" s="1">
        <v>19.473739999999999</v>
      </c>
      <c r="P626" s="1">
        <v>19.942779999999999</v>
      </c>
      <c r="Q626" s="1">
        <v>20.577729999999999</v>
      </c>
      <c r="R626" s="1">
        <v>17.679020000000001</v>
      </c>
      <c r="S626" s="1">
        <v>20.71095</v>
      </c>
      <c r="T626" s="1">
        <v>21.311520000000002</v>
      </c>
      <c r="U626" s="1">
        <v>21.045269999999999</v>
      </c>
      <c r="V626" s="1">
        <v>21.460940000000001</v>
      </c>
      <c r="W626" s="1">
        <v>20.715319999999998</v>
      </c>
      <c r="X626" s="1">
        <v>20.692340000000002</v>
      </c>
      <c r="Y626" s="1">
        <v>20.93675</v>
      </c>
      <c r="Z626" s="1">
        <v>21.20252</v>
      </c>
      <c r="AA626" s="1">
        <v>21.349060000000001</v>
      </c>
      <c r="AB626" s="1">
        <v>21.411210000000001</v>
      </c>
      <c r="AC626" s="1">
        <v>20.981269999999999</v>
      </c>
      <c r="AD626" s="1">
        <v>20.988569999999999</v>
      </c>
      <c r="AE626" s="1">
        <v>21.675560000000001</v>
      </c>
      <c r="AF626" s="1">
        <v>21.101430000000001</v>
      </c>
      <c r="AG626" s="1">
        <v>20.84667</v>
      </c>
      <c r="AH626" s="1">
        <v>21.165759999999999</v>
      </c>
      <c r="AI626" s="1">
        <v>19.6738</v>
      </c>
      <c r="AJ626" s="1">
        <v>20.641739999999999</v>
      </c>
      <c r="AK626" s="1">
        <v>20.718879999999999</v>
      </c>
      <c r="AL626" s="1">
        <v>20.029540000000001</v>
      </c>
      <c r="AM626" s="1">
        <v>19.655899999999999</v>
      </c>
      <c r="AN626" s="1">
        <v>21.272580000000001</v>
      </c>
      <c r="AO626" s="1">
        <v>20.781469999999999</v>
      </c>
      <c r="AP626" s="1">
        <v>21.320930000000001</v>
      </c>
      <c r="AQ626" s="1">
        <v>21.215129999999998</v>
      </c>
      <c r="AR626" s="1">
        <v>21.037949999999999</v>
      </c>
      <c r="AS626" s="1">
        <v>7</v>
      </c>
      <c r="AT626" s="1">
        <v>7</v>
      </c>
      <c r="AU626" s="1">
        <v>7</v>
      </c>
      <c r="AV626" s="1">
        <v>6.9</v>
      </c>
      <c r="AW626" s="1">
        <v>134.19</v>
      </c>
      <c r="AX626" s="1">
        <v>24.079000000000001</v>
      </c>
      <c r="AY626" s="1">
        <v>27</v>
      </c>
      <c r="AZ626" s="1">
        <v>2.3639977711262201</v>
      </c>
      <c r="BA626" s="1">
        <v>-0.98163948059081796</v>
      </c>
      <c r="BB626" s="3">
        <f>POWER(2,BA626)</f>
        <v>0.5064039346695115</v>
      </c>
    </row>
    <row r="627" spans="1:54" x14ac:dyDescent="0.2">
      <c r="A627" s="1" t="s">
        <v>2659</v>
      </c>
      <c r="B627" s="1" t="s">
        <v>2659</v>
      </c>
      <c r="C627" s="1" t="s">
        <v>2660</v>
      </c>
      <c r="D627" s="2" t="s">
        <v>2661</v>
      </c>
      <c r="E627" s="4" t="s">
        <v>2662</v>
      </c>
      <c r="F627" s="1">
        <v>19.484500000000001</v>
      </c>
      <c r="G627" s="1">
        <v>21.711079999999999</v>
      </c>
      <c r="H627" s="1">
        <v>20.535450000000001</v>
      </c>
      <c r="I627" s="1">
        <v>20.350349999999999</v>
      </c>
      <c r="J627" s="1">
        <v>20.631830000000001</v>
      </c>
      <c r="K627" s="1">
        <v>20.4802</v>
      </c>
      <c r="L627" s="1">
        <v>20.83869</v>
      </c>
      <c r="M627" s="1">
        <v>20.539339999999999</v>
      </c>
      <c r="N627" s="1">
        <v>20.803809999999999</v>
      </c>
      <c r="O627" s="1">
        <v>20.7362</v>
      </c>
      <c r="P627" s="1">
        <v>21.128679999999999</v>
      </c>
      <c r="Q627" s="1">
        <v>20.934090000000001</v>
      </c>
      <c r="R627" s="1">
        <v>21.270990000000001</v>
      </c>
      <c r="S627" s="1">
        <v>21.109490000000001</v>
      </c>
      <c r="T627" s="1">
        <v>21.030059999999999</v>
      </c>
      <c r="U627" s="1">
        <v>21.034030000000001</v>
      </c>
      <c r="V627" s="1">
        <v>21.506730000000001</v>
      </c>
      <c r="W627" s="1">
        <v>20.842690000000001</v>
      </c>
      <c r="X627" s="1">
        <v>21.060919999999999</v>
      </c>
      <c r="Y627" s="1">
        <v>21.163</v>
      </c>
      <c r="Z627" s="1">
        <v>19.116289999999999</v>
      </c>
      <c r="AA627" s="1">
        <v>20.019850000000002</v>
      </c>
      <c r="AB627" s="1">
        <v>20.895119999999999</v>
      </c>
      <c r="AC627" s="1">
        <v>20.834219999999998</v>
      </c>
      <c r="AD627" s="1">
        <v>20.882629999999999</v>
      </c>
      <c r="AE627" s="1">
        <v>21.16103</v>
      </c>
      <c r="AF627" s="1">
        <v>21.444649999999999</v>
      </c>
      <c r="AG627" s="1">
        <v>21.502320000000001</v>
      </c>
      <c r="AH627" s="1">
        <v>21.697649999999999</v>
      </c>
      <c r="AI627" s="1">
        <v>19.875299999999999</v>
      </c>
      <c r="AJ627" s="1">
        <v>20.505880000000001</v>
      </c>
      <c r="AK627" s="1">
        <v>20.619409999999998</v>
      </c>
      <c r="AL627" s="1">
        <v>20.889559999999999</v>
      </c>
      <c r="AM627" s="1">
        <v>21.104859999999999</v>
      </c>
      <c r="AN627" s="1">
        <v>21.190270000000002</v>
      </c>
      <c r="AO627" s="1">
        <v>21.022200000000002</v>
      </c>
      <c r="AP627" s="1">
        <v>20.01042</v>
      </c>
      <c r="AQ627" s="1">
        <v>20.959299999999999</v>
      </c>
      <c r="AR627" s="1">
        <v>21.548210000000001</v>
      </c>
      <c r="AS627" s="1">
        <v>3</v>
      </c>
      <c r="AT627" s="1">
        <v>3</v>
      </c>
      <c r="AU627" s="1">
        <v>3</v>
      </c>
      <c r="AV627" s="1">
        <v>39.200000000000003</v>
      </c>
      <c r="AW627" s="1">
        <v>13.414999999999999</v>
      </c>
      <c r="AX627" s="1">
        <v>121.73</v>
      </c>
      <c r="AY627" s="1">
        <v>46</v>
      </c>
      <c r="AZ627" s="1">
        <v>0.49010768579625402</v>
      </c>
      <c r="BA627" s="1">
        <v>-0.34707908630371198</v>
      </c>
      <c r="BB627" s="3">
        <f>POWER(2,BA627)</f>
        <v>0.78617419410953515</v>
      </c>
    </row>
    <row r="628" spans="1:54" x14ac:dyDescent="0.2">
      <c r="A628" s="1" t="s">
        <v>2663</v>
      </c>
      <c r="B628" s="1" t="s">
        <v>2664</v>
      </c>
      <c r="C628" s="1" t="s">
        <v>2665</v>
      </c>
      <c r="D628" s="2" t="s">
        <v>2666</v>
      </c>
      <c r="E628" s="4" t="s">
        <v>2667</v>
      </c>
      <c r="F628" s="1">
        <v>22.99607</v>
      </c>
      <c r="G628" s="1">
        <v>23.467749999999999</v>
      </c>
      <c r="H628" s="1">
        <v>22.972480000000001</v>
      </c>
      <c r="I628" s="1">
        <v>23.015239999999999</v>
      </c>
      <c r="J628" s="1">
        <v>22.99991</v>
      </c>
      <c r="K628" s="1">
        <v>23.108129999999999</v>
      </c>
      <c r="L628" s="1">
        <v>23.31672</v>
      </c>
      <c r="M628" s="1">
        <v>23.223700000000001</v>
      </c>
      <c r="N628" s="1">
        <v>23.40626</v>
      </c>
      <c r="O628" s="1">
        <v>23.204740000000001</v>
      </c>
      <c r="P628" s="1">
        <v>23.150580000000001</v>
      </c>
      <c r="Q628" s="1">
        <v>23.271280000000001</v>
      </c>
      <c r="R628" s="1">
        <v>23.239650000000001</v>
      </c>
      <c r="S628" s="1">
        <v>22.95656</v>
      </c>
      <c r="T628" s="1">
        <v>23.426749999999998</v>
      </c>
      <c r="U628" s="1">
        <v>22.859749999999998</v>
      </c>
      <c r="V628" s="1">
        <v>22.793800000000001</v>
      </c>
      <c r="W628" s="1">
        <v>23.31382</v>
      </c>
      <c r="X628" s="1">
        <v>23.000810000000001</v>
      </c>
      <c r="Y628" s="1">
        <v>23.072510000000001</v>
      </c>
      <c r="Z628" s="1">
        <v>22.990159999999999</v>
      </c>
      <c r="AA628" s="1">
        <v>23.070319999999999</v>
      </c>
      <c r="AB628" s="1">
        <v>23.243259999999999</v>
      </c>
      <c r="AC628" s="1">
        <v>23.231490000000001</v>
      </c>
      <c r="AD628" s="1">
        <v>23.200140000000001</v>
      </c>
      <c r="AE628" s="1">
        <v>23.20561</v>
      </c>
      <c r="AF628" s="1">
        <v>23.044170000000001</v>
      </c>
      <c r="AG628" s="1">
        <v>23.150040000000001</v>
      </c>
      <c r="AH628" s="1">
        <v>23.140989999999999</v>
      </c>
      <c r="AI628" s="1">
        <v>23.138089999999998</v>
      </c>
      <c r="AJ628" s="1">
        <v>22.99588</v>
      </c>
      <c r="AK628" s="1">
        <v>23.216190000000001</v>
      </c>
      <c r="AL628" s="1">
        <v>23.25386</v>
      </c>
      <c r="AM628" s="1">
        <v>23.155830000000002</v>
      </c>
      <c r="AN628" s="1">
        <v>23.026769999999999</v>
      </c>
      <c r="AO628" s="1">
        <v>23.129049999999999</v>
      </c>
      <c r="AP628" s="1">
        <v>23.10125</v>
      </c>
      <c r="AQ628" s="1">
        <v>23.212409999999998</v>
      </c>
      <c r="AR628" s="1">
        <v>23.111730000000001</v>
      </c>
      <c r="AS628" s="1">
        <v>15</v>
      </c>
      <c r="AT628" s="1">
        <v>15</v>
      </c>
      <c r="AU628" s="1">
        <v>15</v>
      </c>
      <c r="AV628" s="1">
        <v>19.399999999999999</v>
      </c>
      <c r="AW628" s="1">
        <v>103.28</v>
      </c>
      <c r="AX628" s="1">
        <v>140.5</v>
      </c>
      <c r="AY628" s="1">
        <v>147</v>
      </c>
      <c r="AZ628" s="1">
        <v>0.28295637138443303</v>
      </c>
      <c r="BA628" s="1">
        <v>3.5728836059572402E-2</v>
      </c>
      <c r="BB628" s="3">
        <f>POWER(2,BA628)</f>
        <v>1.0250745503347021</v>
      </c>
    </row>
    <row r="629" spans="1:54" x14ac:dyDescent="0.2">
      <c r="A629" s="1" t="s">
        <v>2668</v>
      </c>
      <c r="B629" s="1" t="s">
        <v>2668</v>
      </c>
      <c r="C629" s="1" t="s">
        <v>2669</v>
      </c>
      <c r="D629" s="2" t="s">
        <v>2670</v>
      </c>
      <c r="E629" s="4" t="s">
        <v>2671</v>
      </c>
      <c r="F629" s="1">
        <v>19.439820000000001</v>
      </c>
      <c r="G629" s="1">
        <v>19.514030000000002</v>
      </c>
      <c r="H629" s="1">
        <v>19.019169999999999</v>
      </c>
      <c r="I629" s="1">
        <v>19.487480000000001</v>
      </c>
      <c r="J629" s="1">
        <v>19.211500000000001</v>
      </c>
      <c r="K629" s="1">
        <v>19.195160000000001</v>
      </c>
      <c r="L629" s="1">
        <v>18.746089999999999</v>
      </c>
      <c r="M629" s="1">
        <v>18.957249999999998</v>
      </c>
      <c r="N629" s="1">
        <v>19.454029999999999</v>
      </c>
      <c r="O629" s="1">
        <v>18.836670000000002</v>
      </c>
      <c r="P629" s="1">
        <v>19.155709999999999</v>
      </c>
      <c r="Q629" s="1">
        <v>19.692160000000001</v>
      </c>
      <c r="R629" s="1">
        <v>19.972110000000001</v>
      </c>
      <c r="S629" s="1">
        <v>20.069330000000001</v>
      </c>
      <c r="T629" s="1">
        <v>19.839089999999999</v>
      </c>
      <c r="U629" s="1">
        <v>19.428000000000001</v>
      </c>
      <c r="V629" s="1">
        <v>19.426380000000002</v>
      </c>
      <c r="W629" s="1">
        <v>18.767620000000001</v>
      </c>
      <c r="X629" s="1">
        <v>19.720839999999999</v>
      </c>
      <c r="Y629" s="1">
        <v>19.164650000000002</v>
      </c>
      <c r="Z629" s="1">
        <v>19.28586</v>
      </c>
      <c r="AA629" s="1">
        <v>19.416129999999999</v>
      </c>
      <c r="AB629" s="1">
        <v>19.177869999999999</v>
      </c>
      <c r="AC629" s="1">
        <v>19.981760000000001</v>
      </c>
      <c r="AD629" s="1">
        <v>19.498670000000001</v>
      </c>
      <c r="AE629" s="1">
        <v>19.863479999999999</v>
      </c>
      <c r="AF629" s="1">
        <v>20.078620000000001</v>
      </c>
      <c r="AG629" s="1">
        <v>19.559229999999999</v>
      </c>
      <c r="AH629" s="1">
        <v>19.711310000000001</v>
      </c>
      <c r="AI629" s="1">
        <v>19.41499</v>
      </c>
      <c r="AJ629" s="1">
        <v>19.239380000000001</v>
      </c>
      <c r="AK629" s="1">
        <v>18.966170000000002</v>
      </c>
      <c r="AL629" s="1">
        <v>19.148800000000001</v>
      </c>
      <c r="AM629" s="1">
        <v>19.911200000000001</v>
      </c>
      <c r="AN629" s="1">
        <v>19.564489999999999</v>
      </c>
      <c r="AO629" s="1">
        <v>19.217700000000001</v>
      </c>
      <c r="AP629" s="1">
        <v>19.293289999999999</v>
      </c>
      <c r="AQ629" s="1">
        <v>19.781300000000002</v>
      </c>
      <c r="AR629" s="1">
        <v>19.783049999999999</v>
      </c>
      <c r="AS629" s="1">
        <v>4</v>
      </c>
      <c r="AT629" s="1">
        <v>4</v>
      </c>
      <c r="AU629" s="1">
        <v>4</v>
      </c>
      <c r="AV629" s="1">
        <v>28.7</v>
      </c>
      <c r="AW629" s="1">
        <v>29.463999999999999</v>
      </c>
      <c r="AX629" s="1">
        <v>21.266999999999999</v>
      </c>
      <c r="AY629" s="1">
        <v>25</v>
      </c>
      <c r="AZ629" s="1">
        <v>0.43705060187988998</v>
      </c>
      <c r="BA629" s="1">
        <v>-0.191857528686523</v>
      </c>
      <c r="BB629" s="3">
        <f>POWER(2,BA629)</f>
        <v>0.87547778199873461</v>
      </c>
    </row>
    <row r="630" spans="1:54" x14ac:dyDescent="0.2">
      <c r="A630" s="1" t="s">
        <v>2672</v>
      </c>
      <c r="B630" s="1" t="s">
        <v>2672</v>
      </c>
      <c r="C630" s="1" t="s">
        <v>2673</v>
      </c>
      <c r="D630" s="2" t="s">
        <v>2674</v>
      </c>
      <c r="E630" s="4" t="s">
        <v>2675</v>
      </c>
      <c r="F630" s="1">
        <v>21.224</v>
      </c>
      <c r="G630" s="1">
        <v>18.945029999999999</v>
      </c>
      <c r="H630" s="1">
        <v>21.522670000000002</v>
      </c>
      <c r="I630" s="1">
        <v>21.13796</v>
      </c>
      <c r="J630" s="1">
        <v>21.105969999999999</v>
      </c>
      <c r="K630" s="1">
        <v>21.105080000000001</v>
      </c>
      <c r="L630" s="1">
        <v>21.085180000000001</v>
      </c>
      <c r="M630" s="1">
        <v>21.13496</v>
      </c>
      <c r="N630" s="1">
        <v>21.345269999999999</v>
      </c>
      <c r="O630" s="1">
        <v>18.097750000000001</v>
      </c>
      <c r="P630" s="1">
        <v>21.438020000000002</v>
      </c>
      <c r="Q630" s="1">
        <v>21.323830000000001</v>
      </c>
      <c r="R630" s="1">
        <v>21.383949999999999</v>
      </c>
      <c r="S630" s="1">
        <v>21.293279999999999</v>
      </c>
      <c r="T630" s="1">
        <v>20.70007</v>
      </c>
      <c r="U630" s="1">
        <v>21.205380000000002</v>
      </c>
      <c r="V630" s="1">
        <v>21.11337</v>
      </c>
      <c r="W630" s="1">
        <v>21.63334</v>
      </c>
      <c r="X630" s="1">
        <v>18.582529999999998</v>
      </c>
      <c r="Y630" s="1">
        <v>21.13439</v>
      </c>
      <c r="Z630" s="1">
        <v>21.261900000000001</v>
      </c>
      <c r="AA630" s="1">
        <v>21.22447</v>
      </c>
      <c r="AB630" s="1">
        <v>19.788979999999999</v>
      </c>
      <c r="AC630" s="1">
        <v>21.192740000000001</v>
      </c>
      <c r="AD630" s="1">
        <v>17.85566</v>
      </c>
      <c r="AE630" s="1">
        <v>17.12482</v>
      </c>
      <c r="AF630" s="1">
        <v>21.09938</v>
      </c>
      <c r="AG630" s="1">
        <v>21.07189</v>
      </c>
      <c r="AH630" s="1">
        <v>21.038650000000001</v>
      </c>
      <c r="AI630" s="1">
        <v>19.392759999999999</v>
      </c>
      <c r="AJ630" s="1">
        <v>21.25554</v>
      </c>
      <c r="AK630" s="1">
        <v>21.108409999999999</v>
      </c>
      <c r="AL630" s="1">
        <v>20.293679999999998</v>
      </c>
      <c r="AM630" s="1">
        <v>21.333690000000001</v>
      </c>
      <c r="AN630" s="1">
        <v>21.00628</v>
      </c>
      <c r="AO630" s="1">
        <v>20.450089999999999</v>
      </c>
      <c r="AP630" s="1">
        <v>20.75845</v>
      </c>
      <c r="AQ630" s="1">
        <v>18.724409999999999</v>
      </c>
      <c r="AR630" s="1">
        <v>21.069970000000001</v>
      </c>
      <c r="AS630" s="1">
        <v>3</v>
      </c>
      <c r="AT630" s="1">
        <v>3</v>
      </c>
      <c r="AU630" s="1">
        <v>3</v>
      </c>
      <c r="AV630" s="1">
        <v>11.9</v>
      </c>
      <c r="AW630" s="1">
        <v>37.790999999999997</v>
      </c>
      <c r="AX630" s="1">
        <v>3.2601</v>
      </c>
      <c r="AY630" s="1">
        <v>15</v>
      </c>
      <c r="AZ630" s="1">
        <v>0.19207983404828699</v>
      </c>
      <c r="BA630" s="1">
        <v>0.27497482299804699</v>
      </c>
      <c r="BB630" s="3">
        <f>POWER(2,BA630)</f>
        <v>1.2099729733515132</v>
      </c>
    </row>
    <row r="631" spans="1:54" x14ac:dyDescent="0.2">
      <c r="A631" s="1" t="s">
        <v>2676</v>
      </c>
      <c r="B631" s="1" t="s">
        <v>2676</v>
      </c>
      <c r="C631" s="1" t="s">
        <v>2677</v>
      </c>
      <c r="D631" s="2" t="s">
        <v>2678</v>
      </c>
      <c r="E631" s="4" t="s">
        <v>2679</v>
      </c>
      <c r="F631" s="1">
        <v>19.70506</v>
      </c>
      <c r="G631" s="1">
        <v>19.784890000000001</v>
      </c>
      <c r="H631" s="1">
        <v>19.801390000000001</v>
      </c>
      <c r="I631" s="1">
        <v>19.368539999999999</v>
      </c>
      <c r="J631" s="1">
        <v>19.506150000000002</v>
      </c>
      <c r="K631" s="1">
        <v>19.542739999999998</v>
      </c>
      <c r="L631" s="1">
        <v>17.579930000000001</v>
      </c>
      <c r="M631" s="1">
        <v>19.41039</v>
      </c>
      <c r="N631" s="1">
        <v>17.323090000000001</v>
      </c>
      <c r="O631" s="1">
        <v>17.080380000000002</v>
      </c>
      <c r="P631" s="1">
        <v>19.065169999999998</v>
      </c>
      <c r="Q631" s="1">
        <v>18.197559999999999</v>
      </c>
      <c r="R631" s="1">
        <v>17.475290000000001</v>
      </c>
      <c r="S631" s="1">
        <v>18.905390000000001</v>
      </c>
      <c r="T631" s="1">
        <v>19.825520000000001</v>
      </c>
      <c r="U631" s="1">
        <v>19.94106</v>
      </c>
      <c r="V631" s="1">
        <v>19.68526</v>
      </c>
      <c r="W631" s="1">
        <v>19.83961</v>
      </c>
      <c r="X631" s="1">
        <v>19.499829999999999</v>
      </c>
      <c r="Y631" s="1">
        <v>19.953469999999999</v>
      </c>
      <c r="Z631" s="1">
        <v>19.930389999999999</v>
      </c>
      <c r="AA631" s="1">
        <v>19.647110000000001</v>
      </c>
      <c r="AB631" s="1">
        <v>19.893709999999999</v>
      </c>
      <c r="AC631" s="1">
        <v>18.913419999999999</v>
      </c>
      <c r="AD631" s="1">
        <v>19.247530000000001</v>
      </c>
      <c r="AE631" s="1">
        <v>17.532119999999999</v>
      </c>
      <c r="AF631" s="1">
        <v>19.581669999999999</v>
      </c>
      <c r="AG631" s="1">
        <v>17.72775</v>
      </c>
      <c r="AH631" s="1">
        <v>18.903189999999999</v>
      </c>
      <c r="AI631" s="1">
        <v>19.790150000000001</v>
      </c>
      <c r="AJ631" s="1">
        <v>19.558689999999999</v>
      </c>
      <c r="AK631" s="1">
        <v>18.844349999999999</v>
      </c>
      <c r="AL631" s="1">
        <v>17.822880000000001</v>
      </c>
      <c r="AM631" s="1">
        <v>18.19275</v>
      </c>
      <c r="AN631" s="1">
        <v>19.81728</v>
      </c>
      <c r="AO631" s="1">
        <v>19.764309999999998</v>
      </c>
      <c r="AP631" s="1">
        <v>19.823740000000001</v>
      </c>
      <c r="AQ631" s="1">
        <v>18.564360000000001</v>
      </c>
      <c r="AR631" s="1">
        <v>18.737539999999999</v>
      </c>
      <c r="AS631" s="1">
        <v>2</v>
      </c>
      <c r="AT631" s="1">
        <v>2</v>
      </c>
      <c r="AU631" s="1">
        <v>2</v>
      </c>
      <c r="AV631" s="1">
        <v>13.1</v>
      </c>
      <c r="AW631" s="1">
        <v>26.364999999999998</v>
      </c>
      <c r="AX631" s="1">
        <v>2.9033000000000002</v>
      </c>
      <c r="AY631" s="1">
        <v>4</v>
      </c>
      <c r="AZ631" s="1">
        <v>0.49231861125853199</v>
      </c>
      <c r="BA631" s="1">
        <v>-0.49967994689941297</v>
      </c>
      <c r="BB631" s="3">
        <f>POWER(2,BA631)</f>
        <v>0.7072636659169611</v>
      </c>
    </row>
    <row r="632" spans="1:54" x14ac:dyDescent="0.2">
      <c r="A632" s="1" t="s">
        <v>2680</v>
      </c>
      <c r="B632" s="1" t="s">
        <v>2680</v>
      </c>
      <c r="C632" s="1" t="s">
        <v>2681</v>
      </c>
      <c r="D632" s="2" t="s">
        <v>2682</v>
      </c>
      <c r="E632" s="4" t="s">
        <v>2683</v>
      </c>
      <c r="F632" s="1">
        <v>18.913309999999999</v>
      </c>
      <c r="G632" s="1">
        <v>19.23423</v>
      </c>
      <c r="H632" s="1">
        <v>19.365659999999998</v>
      </c>
      <c r="I632" s="1">
        <v>18.563459999999999</v>
      </c>
      <c r="J632" s="1">
        <v>19.267939999999999</v>
      </c>
      <c r="K632" s="1">
        <v>19.055319999999998</v>
      </c>
      <c r="L632" s="1">
        <v>19.239159999999998</v>
      </c>
      <c r="M632" s="1">
        <v>19.45515</v>
      </c>
      <c r="N632" s="1">
        <v>19.397870000000001</v>
      </c>
      <c r="O632" s="1">
        <v>19.43131</v>
      </c>
      <c r="P632" s="1">
        <v>19.2654</v>
      </c>
      <c r="Q632" s="1">
        <v>19.7182</v>
      </c>
      <c r="R632" s="1">
        <v>19.433330000000002</v>
      </c>
      <c r="S632" s="1">
        <v>19.376850000000001</v>
      </c>
      <c r="T632" s="1">
        <v>17.760290000000001</v>
      </c>
      <c r="U632" s="1">
        <v>19.120699999999999</v>
      </c>
      <c r="V632" s="1">
        <v>19.078589999999998</v>
      </c>
      <c r="W632" s="1">
        <v>19.034089999999999</v>
      </c>
      <c r="X632" s="1">
        <v>18.730820000000001</v>
      </c>
      <c r="Y632" s="1">
        <v>18.906829999999999</v>
      </c>
      <c r="Z632" s="1">
        <v>19.602900000000002</v>
      </c>
      <c r="AA632" s="1">
        <v>19.25665</v>
      </c>
      <c r="AB632" s="1">
        <v>18.84665</v>
      </c>
      <c r="AC632" s="1">
        <v>19.05142</v>
      </c>
      <c r="AD632" s="1">
        <v>18.245660000000001</v>
      </c>
      <c r="AE632" s="1">
        <v>19.091349999999998</v>
      </c>
      <c r="AF632" s="1">
        <v>18.039280000000002</v>
      </c>
      <c r="AG632" s="1">
        <v>19.709440000000001</v>
      </c>
      <c r="AH632" s="1">
        <v>19.054970000000001</v>
      </c>
      <c r="AI632" s="1">
        <v>19.038360000000001</v>
      </c>
      <c r="AJ632" s="1">
        <v>19.06569</v>
      </c>
      <c r="AK632" s="1">
        <v>19.249880000000001</v>
      </c>
      <c r="AL632" s="1">
        <v>19.36486</v>
      </c>
      <c r="AM632" s="1">
        <v>19.509460000000001</v>
      </c>
      <c r="AN632" s="1">
        <v>18.653189999999999</v>
      </c>
      <c r="AO632" s="1">
        <v>18.89058</v>
      </c>
      <c r="AP632" s="1">
        <v>19.235399999999998</v>
      </c>
      <c r="AQ632" s="1">
        <v>18.796140000000001</v>
      </c>
      <c r="AR632" s="1">
        <v>18.934560000000001</v>
      </c>
      <c r="AS632" s="1">
        <v>3</v>
      </c>
      <c r="AT632" s="1">
        <v>3</v>
      </c>
      <c r="AU632" s="1">
        <v>3</v>
      </c>
      <c r="AV632" s="1">
        <v>3.7</v>
      </c>
      <c r="AW632" s="1">
        <v>130.66999999999999</v>
      </c>
      <c r="AX632" s="1">
        <v>81.516000000000005</v>
      </c>
      <c r="AY632" s="1">
        <v>10</v>
      </c>
      <c r="AZ632" s="1">
        <v>1.51224310022875</v>
      </c>
      <c r="BA632" s="1">
        <v>0.34367141723632999</v>
      </c>
      <c r="BB632" s="3">
        <f>POWER(2,BA632)</f>
        <v>1.2689818346033266</v>
      </c>
    </row>
    <row r="633" spans="1:54" x14ac:dyDescent="0.2">
      <c r="A633" s="1" t="s">
        <v>2684</v>
      </c>
      <c r="B633" s="1" t="s">
        <v>2684</v>
      </c>
      <c r="C633" s="1" t="s">
        <v>2685</v>
      </c>
      <c r="D633" s="2" t="s">
        <v>2686</v>
      </c>
      <c r="E633" s="4" t="s">
        <v>2687</v>
      </c>
      <c r="F633" s="1">
        <v>24.241910000000001</v>
      </c>
      <c r="G633" s="1">
        <v>24.262699999999999</v>
      </c>
      <c r="H633" s="1">
        <v>24.36833</v>
      </c>
      <c r="I633" s="1">
        <v>24.417580000000001</v>
      </c>
      <c r="J633" s="1">
        <v>24.206869999999999</v>
      </c>
      <c r="K633" s="1">
        <v>24.351240000000001</v>
      </c>
      <c r="L633" s="1">
        <v>24.42662</v>
      </c>
      <c r="M633" s="1">
        <v>24.241040000000002</v>
      </c>
      <c r="N633" s="1">
        <v>24.253350000000001</v>
      </c>
      <c r="O633" s="1">
        <v>24.354610000000001</v>
      </c>
      <c r="P633" s="1">
        <v>24.218150000000001</v>
      </c>
      <c r="Q633" s="1">
        <v>24.105090000000001</v>
      </c>
      <c r="R633" s="1">
        <v>24.15437</v>
      </c>
      <c r="S633" s="1">
        <v>24.302289999999999</v>
      </c>
      <c r="T633" s="1">
        <v>24.617229999999999</v>
      </c>
      <c r="U633" s="1">
        <v>24.93261</v>
      </c>
      <c r="V633" s="1">
        <v>24.730550000000001</v>
      </c>
      <c r="W633" s="1">
        <v>24.30668</v>
      </c>
      <c r="X633" s="1">
        <v>24.468489999999999</v>
      </c>
      <c r="Y633" s="1">
        <v>24.333469999999998</v>
      </c>
      <c r="Z633" s="1">
        <v>24.489039999999999</v>
      </c>
      <c r="AA633" s="1">
        <v>24.721350000000001</v>
      </c>
      <c r="AB633" s="1">
        <v>24.61796</v>
      </c>
      <c r="AC633" s="1">
        <v>24.534099999999999</v>
      </c>
      <c r="AD633" s="1">
        <v>24.34103</v>
      </c>
      <c r="AE633" s="1">
        <v>24.514489999999999</v>
      </c>
      <c r="AF633" s="1">
        <v>24.561330000000002</v>
      </c>
      <c r="AG633" s="1">
        <v>24.544039999999999</v>
      </c>
      <c r="AH633" s="1">
        <v>24.46095</v>
      </c>
      <c r="AI633" s="1">
        <v>24.32368</v>
      </c>
      <c r="AJ633" s="1">
        <v>24.330929999999999</v>
      </c>
      <c r="AK633" s="1">
        <v>24.33963</v>
      </c>
      <c r="AL633" s="1">
        <v>24.275369999999999</v>
      </c>
      <c r="AM633" s="1">
        <v>24.187249999999999</v>
      </c>
      <c r="AN633" s="1">
        <v>24.76013</v>
      </c>
      <c r="AO633" s="1">
        <v>24.36955</v>
      </c>
      <c r="AP633" s="1">
        <v>24.609449999999999</v>
      </c>
      <c r="AQ633" s="1">
        <v>24.463200000000001</v>
      </c>
      <c r="AR633" s="1">
        <v>24.522110000000001</v>
      </c>
      <c r="AS633" s="1">
        <v>26</v>
      </c>
      <c r="AT633" s="1">
        <v>26</v>
      </c>
      <c r="AU633" s="1">
        <v>26</v>
      </c>
      <c r="AV633" s="1">
        <v>37.5</v>
      </c>
      <c r="AW633" s="1">
        <v>82.593000000000004</v>
      </c>
      <c r="AX633" s="1">
        <v>184.91</v>
      </c>
      <c r="AY633" s="1">
        <v>211</v>
      </c>
      <c r="AZ633" s="1">
        <v>2.0975603479877298</v>
      </c>
      <c r="BA633" s="1">
        <v>-0.25351371765136899</v>
      </c>
      <c r="BB633" s="3">
        <f>POWER(2,BA633)</f>
        <v>0.83885088426782772</v>
      </c>
    </row>
    <row r="634" spans="1:54" x14ac:dyDescent="0.2">
      <c r="A634" s="1" t="s">
        <v>2688</v>
      </c>
      <c r="B634" s="1" t="s">
        <v>2688</v>
      </c>
      <c r="C634" s="1" t="s">
        <v>2689</v>
      </c>
      <c r="D634" s="2" t="s">
        <v>2690</v>
      </c>
      <c r="E634" s="4" t="s">
        <v>2691</v>
      </c>
      <c r="F634" s="1">
        <v>20.362279999999998</v>
      </c>
      <c r="G634" s="1">
        <v>20.36965</v>
      </c>
      <c r="H634" s="1">
        <v>20.123889999999999</v>
      </c>
      <c r="I634" s="1">
        <v>20.183260000000001</v>
      </c>
      <c r="J634" s="1">
        <v>20.226469999999999</v>
      </c>
      <c r="K634" s="1">
        <v>20.609100000000002</v>
      </c>
      <c r="L634" s="1">
        <v>20.517489999999999</v>
      </c>
      <c r="M634" s="1">
        <v>20.441210000000002</v>
      </c>
      <c r="N634" s="1">
        <v>20.088740000000001</v>
      </c>
      <c r="O634" s="1">
        <v>18.107530000000001</v>
      </c>
      <c r="P634" s="1">
        <v>20.167660000000001</v>
      </c>
      <c r="Q634" s="1">
        <v>19.957730000000002</v>
      </c>
      <c r="R634" s="1">
        <v>19.95617</v>
      </c>
      <c r="S634" s="1">
        <v>20.152889999999999</v>
      </c>
      <c r="T634" s="1">
        <v>20.37369</v>
      </c>
      <c r="U634" s="1">
        <v>20.174990000000001</v>
      </c>
      <c r="V634" s="1">
        <v>20.170110000000001</v>
      </c>
      <c r="W634" s="1">
        <v>20.026209999999999</v>
      </c>
      <c r="X634" s="1">
        <v>20.10239</v>
      </c>
      <c r="Y634" s="1">
        <v>19.882480000000001</v>
      </c>
      <c r="Z634" s="1">
        <v>19.84665</v>
      </c>
      <c r="AA634" s="1">
        <v>19.83803</v>
      </c>
      <c r="AB634" s="1">
        <v>20.030390000000001</v>
      </c>
      <c r="AC634" s="1">
        <v>19.639690000000002</v>
      </c>
      <c r="AD634" s="1">
        <v>19.54975</v>
      </c>
      <c r="AE634" s="1">
        <v>20.144449999999999</v>
      </c>
      <c r="AF634" s="1">
        <v>20.164719999999999</v>
      </c>
      <c r="AG634" s="1">
        <v>20.98217</v>
      </c>
      <c r="AH634" s="1">
        <v>20.305409999999998</v>
      </c>
      <c r="AI634" s="1">
        <v>20.344110000000001</v>
      </c>
      <c r="AJ634" s="1">
        <v>20.177869999999999</v>
      </c>
      <c r="AK634" s="1">
        <v>20.522600000000001</v>
      </c>
      <c r="AL634" s="1">
        <v>19.454650000000001</v>
      </c>
      <c r="AM634" s="1">
        <v>20.022259999999999</v>
      </c>
      <c r="AN634" s="1">
        <v>20.239599999999999</v>
      </c>
      <c r="AO634" s="1">
        <v>20.003689999999999</v>
      </c>
      <c r="AP634" s="1">
        <v>19.90502</v>
      </c>
      <c r="AQ634" s="1">
        <v>19.77797</v>
      </c>
      <c r="AR634" s="1">
        <v>20.484100000000002</v>
      </c>
      <c r="AS634" s="1">
        <v>4</v>
      </c>
      <c r="AT634" s="1">
        <v>4</v>
      </c>
      <c r="AU634" s="1">
        <v>4</v>
      </c>
      <c r="AV634" s="1">
        <v>16.5</v>
      </c>
      <c r="AW634" s="1">
        <v>40.572000000000003</v>
      </c>
      <c r="AX634" s="1">
        <v>19.161000000000001</v>
      </c>
      <c r="AY634" s="1">
        <v>22</v>
      </c>
      <c r="AZ634" s="1">
        <v>3.4972643736392098E-2</v>
      </c>
      <c r="BA634" s="1">
        <v>2.2221374511715901E-2</v>
      </c>
      <c r="BB634" s="3">
        <f>POWER(2,BA634)</f>
        <v>1.0155219157954585</v>
      </c>
    </row>
    <row r="635" spans="1:54" x14ac:dyDescent="0.2">
      <c r="A635" s="1" t="s">
        <v>2692</v>
      </c>
      <c r="B635" s="1" t="s">
        <v>2692</v>
      </c>
      <c r="C635" s="1" t="s">
        <v>2693</v>
      </c>
      <c r="D635" s="2" t="s">
        <v>2694</v>
      </c>
      <c r="E635" s="4" t="s">
        <v>2695</v>
      </c>
      <c r="F635" s="1">
        <v>19.56447</v>
      </c>
      <c r="G635" s="1">
        <v>19.669450000000001</v>
      </c>
      <c r="H635" s="1">
        <v>19.19547</v>
      </c>
      <c r="I635" s="1">
        <v>19.02337</v>
      </c>
      <c r="J635" s="1">
        <v>19.18355</v>
      </c>
      <c r="K635" s="1">
        <v>18.807759999999998</v>
      </c>
      <c r="L635" s="1">
        <v>19.490819999999999</v>
      </c>
      <c r="M635" s="1">
        <v>19.309609999999999</v>
      </c>
      <c r="N635" s="1">
        <v>19.822230000000001</v>
      </c>
      <c r="O635" s="1">
        <v>19.773060000000001</v>
      </c>
      <c r="P635" s="1">
        <v>19.435300000000002</v>
      </c>
      <c r="Q635" s="1">
        <v>19.190729999999999</v>
      </c>
      <c r="R635" s="1">
        <v>19.164940000000001</v>
      </c>
      <c r="S635" s="1">
        <v>19.01784</v>
      </c>
      <c r="T635" s="1">
        <v>18.451920000000001</v>
      </c>
      <c r="U635" s="1">
        <v>19.30932</v>
      </c>
      <c r="V635" s="1">
        <v>17.93937</v>
      </c>
      <c r="W635" s="1">
        <v>19.20017</v>
      </c>
      <c r="X635" s="1">
        <v>19.243680000000001</v>
      </c>
      <c r="Y635" s="1">
        <v>19.35406</v>
      </c>
      <c r="Z635" s="1">
        <v>18.860939999999999</v>
      </c>
      <c r="AA635" s="1">
        <v>17.723980000000001</v>
      </c>
      <c r="AB635" s="1">
        <v>18.7349</v>
      </c>
      <c r="AC635" s="1">
        <v>18.633459999999999</v>
      </c>
      <c r="AD635" s="1">
        <v>19.491440000000001</v>
      </c>
      <c r="AE635" s="1">
        <v>19.540489999999998</v>
      </c>
      <c r="AF635" s="1">
        <v>18.854189999999999</v>
      </c>
      <c r="AG635" s="1">
        <v>19.077829999999999</v>
      </c>
      <c r="AH635" s="1">
        <v>19.138660000000002</v>
      </c>
      <c r="AI635" s="1">
        <v>19.611820000000002</v>
      </c>
      <c r="AJ635" s="1">
        <v>19.134129999999999</v>
      </c>
      <c r="AK635" s="1">
        <v>19.202729999999999</v>
      </c>
      <c r="AL635" s="1">
        <v>19.676860000000001</v>
      </c>
      <c r="AM635" s="1">
        <v>19.124500000000001</v>
      </c>
      <c r="AN635" s="1">
        <v>18.566870000000002</v>
      </c>
      <c r="AO635" s="1">
        <v>19.265969999999999</v>
      </c>
      <c r="AP635" s="1">
        <v>18.43994</v>
      </c>
      <c r="AQ635" s="1">
        <v>19.221800000000002</v>
      </c>
      <c r="AR635" s="1">
        <v>19.02356</v>
      </c>
      <c r="AS635" s="1">
        <v>2</v>
      </c>
      <c r="AT635" s="1">
        <v>2</v>
      </c>
      <c r="AU635" s="1">
        <v>2</v>
      </c>
      <c r="AV635" s="1">
        <v>10.4</v>
      </c>
      <c r="AW635" s="1">
        <v>34.984000000000002</v>
      </c>
      <c r="AX635" s="1">
        <v>21.940999999999999</v>
      </c>
      <c r="AY635" s="1">
        <v>12</v>
      </c>
      <c r="AZ635" s="1">
        <v>1.18886869468303</v>
      </c>
      <c r="BA635" s="1">
        <v>0.446382141113283</v>
      </c>
      <c r="BB635" s="3">
        <f>POWER(2,BA635)</f>
        <v>1.3626189173899284</v>
      </c>
    </row>
    <row r="636" spans="1:54" x14ac:dyDescent="0.2">
      <c r="A636" s="1" t="s">
        <v>2696</v>
      </c>
      <c r="B636" s="1" t="s">
        <v>2696</v>
      </c>
      <c r="C636" s="1" t="s">
        <v>2697</v>
      </c>
      <c r="D636" s="2" t="s">
        <v>2698</v>
      </c>
      <c r="E636" s="4" t="s">
        <v>2699</v>
      </c>
      <c r="F636" s="1">
        <v>20.648689999999998</v>
      </c>
      <c r="G636" s="1">
        <v>20.12161</v>
      </c>
      <c r="H636" s="1">
        <v>21.03342</v>
      </c>
      <c r="I636" s="1">
        <v>21.3978</v>
      </c>
      <c r="J636" s="1">
        <v>20.686800000000002</v>
      </c>
      <c r="K636" s="1">
        <v>21.436340000000001</v>
      </c>
      <c r="L636" s="1">
        <v>21.12792</v>
      </c>
      <c r="M636" s="1">
        <v>21.289739999999998</v>
      </c>
      <c r="N636" s="1">
        <v>20.37454</v>
      </c>
      <c r="O636" s="1">
        <v>20.38984</v>
      </c>
      <c r="P636" s="1">
        <v>20.116040000000002</v>
      </c>
      <c r="Q636" s="1">
        <v>20.895779999999998</v>
      </c>
      <c r="R636" s="1">
        <v>21.140460000000001</v>
      </c>
      <c r="S636" s="1">
        <v>20.53744</v>
      </c>
      <c r="T636" s="1">
        <v>21.546140000000001</v>
      </c>
      <c r="U636" s="1">
        <v>21.94117</v>
      </c>
      <c r="V636" s="1">
        <v>21.95102</v>
      </c>
      <c r="W636" s="1">
        <v>20.81597</v>
      </c>
      <c r="X636" s="1">
        <v>20.589210000000001</v>
      </c>
      <c r="Y636" s="1">
        <v>21.05556</v>
      </c>
      <c r="Z636" s="1">
        <v>21.477039999999999</v>
      </c>
      <c r="AA636" s="1">
        <v>21.030529999999999</v>
      </c>
      <c r="AB636" s="1">
        <v>20.533740000000002</v>
      </c>
      <c r="AC636" s="1">
        <v>20.686199999999999</v>
      </c>
      <c r="AD636" s="1">
        <v>20.86937</v>
      </c>
      <c r="AE636" s="1">
        <v>20.997350000000001</v>
      </c>
      <c r="AF636" s="1">
        <v>21.366879999999998</v>
      </c>
      <c r="AG636" s="1">
        <v>21.147120000000001</v>
      </c>
      <c r="AH636" s="1">
        <v>21.648119999999999</v>
      </c>
      <c r="AI636" s="1">
        <v>20.372219999999999</v>
      </c>
      <c r="AJ636" s="1">
        <v>21.039339999999999</v>
      </c>
      <c r="AK636" s="1">
        <v>21.284669999999998</v>
      </c>
      <c r="AL636" s="1">
        <v>20.293469999999999</v>
      </c>
      <c r="AM636" s="1">
        <v>20.857890000000001</v>
      </c>
      <c r="AN636" s="1">
        <v>21.81277</v>
      </c>
      <c r="AO636" s="1">
        <v>20.820250000000001</v>
      </c>
      <c r="AP636" s="1">
        <v>21.013770000000001</v>
      </c>
      <c r="AQ636" s="1">
        <v>20.85097</v>
      </c>
      <c r="AR636" s="1">
        <v>21.387370000000001</v>
      </c>
      <c r="AS636" s="1">
        <v>11</v>
      </c>
      <c r="AT636" s="1">
        <v>11</v>
      </c>
      <c r="AU636" s="1">
        <v>11</v>
      </c>
      <c r="AV636" s="1">
        <v>25.8</v>
      </c>
      <c r="AW636" s="1">
        <v>53.878999999999998</v>
      </c>
      <c r="AX636" s="1">
        <v>63.728000000000002</v>
      </c>
      <c r="AY636" s="1">
        <v>55</v>
      </c>
      <c r="AZ636" s="1">
        <v>0.77674024397885999</v>
      </c>
      <c r="BA636" s="1">
        <v>-0.40750808715820203</v>
      </c>
      <c r="BB636" s="3">
        <f>POWER(2,BA636)</f>
        <v>0.75392447507879801</v>
      </c>
    </row>
    <row r="637" spans="1:54" x14ac:dyDescent="0.2">
      <c r="A637" s="1" t="s">
        <v>2700</v>
      </c>
      <c r="B637" s="1" t="s">
        <v>2701</v>
      </c>
      <c r="C637" s="1" t="s">
        <v>2702</v>
      </c>
      <c r="D637" s="2" t="s">
        <v>2703</v>
      </c>
      <c r="E637" s="4" t="s">
        <v>2704</v>
      </c>
      <c r="F637" s="1">
        <v>21.67474</v>
      </c>
      <c r="G637" s="1">
        <v>22.087800000000001</v>
      </c>
      <c r="H637" s="1">
        <v>21.552720000000001</v>
      </c>
      <c r="I637" s="1">
        <v>21.506640000000001</v>
      </c>
      <c r="J637" s="1">
        <v>21.862760000000002</v>
      </c>
      <c r="K637" s="1">
        <v>21.852509999999999</v>
      </c>
      <c r="L637" s="1">
        <v>21.627700000000001</v>
      </c>
      <c r="M637" s="1">
        <v>21.932040000000001</v>
      </c>
      <c r="N637" s="1">
        <v>22.428540000000002</v>
      </c>
      <c r="O637" s="1">
        <v>22.412510000000001</v>
      </c>
      <c r="P637" s="1">
        <v>22.186160000000001</v>
      </c>
      <c r="Q637" s="1">
        <v>22.119150000000001</v>
      </c>
      <c r="R637" s="1">
        <v>22.169930000000001</v>
      </c>
      <c r="S637" s="1">
        <v>22.100950000000001</v>
      </c>
      <c r="T637" s="1">
        <v>21.63391</v>
      </c>
      <c r="U637" s="1">
        <v>21.904299999999999</v>
      </c>
      <c r="V637" s="1">
        <v>22.23734</v>
      </c>
      <c r="W637" s="1">
        <v>21.917100000000001</v>
      </c>
      <c r="X637" s="1">
        <v>21.843679999999999</v>
      </c>
      <c r="Y637" s="1">
        <v>21.79646</v>
      </c>
      <c r="Z637" s="1">
        <v>21.873010000000001</v>
      </c>
      <c r="AA637" s="1">
        <v>21.762309999999999</v>
      </c>
      <c r="AB637" s="1">
        <v>21.90896</v>
      </c>
      <c r="AC637" s="1">
        <v>22.153849999999998</v>
      </c>
      <c r="AD637" s="1">
        <v>22.250520000000002</v>
      </c>
      <c r="AE637" s="1">
        <v>22.231549999999999</v>
      </c>
      <c r="AF637" s="1">
        <v>21.820029999999999</v>
      </c>
      <c r="AG637" s="1">
        <v>21.839189999999999</v>
      </c>
      <c r="AH637" s="1">
        <v>21.99776</v>
      </c>
      <c r="AI637" s="1">
        <v>21.933150000000001</v>
      </c>
      <c r="AJ637" s="1">
        <v>21.640709999999999</v>
      </c>
      <c r="AK637" s="1">
        <v>21.804079999999999</v>
      </c>
      <c r="AL637" s="1">
        <v>22.342400000000001</v>
      </c>
      <c r="AM637" s="1">
        <v>22.130009999999999</v>
      </c>
      <c r="AN637" s="1">
        <v>21.925180000000001</v>
      </c>
      <c r="AO637" s="1">
        <v>21.852419999999999</v>
      </c>
      <c r="AP637" s="1">
        <v>21.848089999999999</v>
      </c>
      <c r="AQ637" s="1">
        <v>22.211970000000001</v>
      </c>
      <c r="AR637" s="1">
        <v>21.885660000000001</v>
      </c>
      <c r="AS637" s="1">
        <v>9</v>
      </c>
      <c r="AT637" s="1">
        <v>9</v>
      </c>
      <c r="AU637" s="1">
        <v>9</v>
      </c>
      <c r="AV637" s="1">
        <v>28.7</v>
      </c>
      <c r="AW637" s="1">
        <v>48.533999999999999</v>
      </c>
      <c r="AX637" s="1">
        <v>79.225999999999999</v>
      </c>
      <c r="AY637" s="1">
        <v>70</v>
      </c>
      <c r="AZ637" s="1">
        <v>6.4997786232409802E-2</v>
      </c>
      <c r="BA637" s="1">
        <v>2.54051208496122E-2</v>
      </c>
      <c r="BB637" s="3">
        <f>POWER(2,BA637)</f>
        <v>1.0177654490409036</v>
      </c>
    </row>
    <row r="638" spans="1:54" x14ac:dyDescent="0.2">
      <c r="A638" s="1" t="s">
        <v>2705</v>
      </c>
      <c r="B638" s="1" t="s">
        <v>2706</v>
      </c>
      <c r="C638" s="1" t="s">
        <v>2707</v>
      </c>
      <c r="D638" s="2" t="s">
        <v>2708</v>
      </c>
      <c r="E638" s="4" t="s">
        <v>2709</v>
      </c>
      <c r="F638" s="1">
        <v>20.80199</v>
      </c>
      <c r="G638" s="1">
        <v>20.443850000000001</v>
      </c>
      <c r="H638" s="1">
        <v>21.025259999999999</v>
      </c>
      <c r="I638" s="1">
        <v>21.129059999999999</v>
      </c>
      <c r="J638" s="1">
        <v>21.147739999999999</v>
      </c>
      <c r="K638" s="1">
        <v>21.023099999999999</v>
      </c>
      <c r="L638" s="1">
        <v>21.017669999999999</v>
      </c>
      <c r="M638" s="1">
        <v>20.799859999999999</v>
      </c>
      <c r="N638" s="1">
        <v>21.1128</v>
      </c>
      <c r="O638" s="1">
        <v>21.131630000000001</v>
      </c>
      <c r="P638" s="1">
        <v>21.261500000000002</v>
      </c>
      <c r="Q638" s="1">
        <v>20.901319999999998</v>
      </c>
      <c r="R638" s="1">
        <v>21.085049999999999</v>
      </c>
      <c r="S638" s="1">
        <v>20.866119999999999</v>
      </c>
      <c r="T638" s="1">
        <v>19.47589</v>
      </c>
      <c r="U638" s="1">
        <v>20.375810000000001</v>
      </c>
      <c r="V638" s="1">
        <v>21.73546</v>
      </c>
      <c r="W638" s="1">
        <v>21.050460000000001</v>
      </c>
      <c r="X638" s="1">
        <v>20.94464</v>
      </c>
      <c r="Y638" s="1">
        <v>21.411940000000001</v>
      </c>
      <c r="Z638" s="1">
        <v>21.381049999999998</v>
      </c>
      <c r="AA638" s="1">
        <v>20.686540000000001</v>
      </c>
      <c r="AB638" s="1">
        <v>21.25067</v>
      </c>
      <c r="AC638" s="1">
        <v>20.95411</v>
      </c>
      <c r="AD638" s="1">
        <v>21.029250000000001</v>
      </c>
      <c r="AE638" s="1">
        <v>21.392050000000001</v>
      </c>
      <c r="AF638" s="1">
        <v>21.079070000000002</v>
      </c>
      <c r="AG638" s="1">
        <v>21.490130000000001</v>
      </c>
      <c r="AH638" s="1">
        <v>21.584029999999998</v>
      </c>
      <c r="AI638" s="1">
        <v>20.543119999999998</v>
      </c>
      <c r="AJ638" s="1">
        <v>21.10069</v>
      </c>
      <c r="AK638" s="1">
        <v>20.94688</v>
      </c>
      <c r="AL638" s="1">
        <v>21.16864</v>
      </c>
      <c r="AM638" s="1">
        <v>20.95083</v>
      </c>
      <c r="AN638" s="1">
        <v>20.529050000000002</v>
      </c>
      <c r="AO638" s="1">
        <v>21.135680000000001</v>
      </c>
      <c r="AP638" s="1">
        <v>21.106089999999998</v>
      </c>
      <c r="AQ638" s="1">
        <v>21.125139999999998</v>
      </c>
      <c r="AR638" s="1">
        <v>21.384409999999999</v>
      </c>
      <c r="AS638" s="1">
        <v>10</v>
      </c>
      <c r="AT638" s="1">
        <v>10</v>
      </c>
      <c r="AU638" s="1">
        <v>8</v>
      </c>
      <c r="AV638" s="1">
        <v>13.6</v>
      </c>
      <c r="AW638" s="1">
        <v>115.51</v>
      </c>
      <c r="AX638" s="1">
        <v>29.155999999999999</v>
      </c>
      <c r="AY638" s="1">
        <v>89</v>
      </c>
      <c r="AZ638" s="1">
        <v>0.26758148612750599</v>
      </c>
      <c r="BA638" s="1">
        <v>-0.114040756225585</v>
      </c>
      <c r="BB638" s="3">
        <f>POWER(2,BA638)</f>
        <v>0.92399646911978484</v>
      </c>
    </row>
    <row r="639" spans="1:54" x14ac:dyDescent="0.2">
      <c r="A639" s="1" t="s">
        <v>2710</v>
      </c>
      <c r="B639" s="1" t="s">
        <v>2710</v>
      </c>
      <c r="C639" s="1" t="s">
        <v>2711</v>
      </c>
      <c r="D639" s="2" t="s">
        <v>2712</v>
      </c>
      <c r="E639" s="4" t="s">
        <v>2713</v>
      </c>
      <c r="F639" s="1">
        <v>21.496189999999999</v>
      </c>
      <c r="G639" s="1">
        <v>18.47945</v>
      </c>
      <c r="H639" s="1">
        <v>20.462240000000001</v>
      </c>
      <c r="I639" s="1">
        <v>20.672450000000001</v>
      </c>
      <c r="J639" s="1">
        <v>20.479310000000002</v>
      </c>
      <c r="K639" s="1">
        <v>20.595690000000001</v>
      </c>
      <c r="L639" s="1">
        <v>21.020189999999999</v>
      </c>
      <c r="M639" s="1">
        <v>21.080369999999998</v>
      </c>
      <c r="N639" s="1">
        <v>20.887029999999999</v>
      </c>
      <c r="O639" s="1">
        <v>20.76782</v>
      </c>
      <c r="P639" s="1">
        <v>20.711369999999999</v>
      </c>
      <c r="Q639" s="1">
        <v>18.297740000000001</v>
      </c>
      <c r="R639" s="1">
        <v>21.017939999999999</v>
      </c>
      <c r="S639" s="1">
        <v>20.927600000000002</v>
      </c>
      <c r="T639" s="1">
        <v>18.556100000000001</v>
      </c>
      <c r="U639" s="1">
        <v>18.42653</v>
      </c>
      <c r="V639" s="1">
        <v>17.895589999999999</v>
      </c>
      <c r="W639" s="1">
        <v>20.764089999999999</v>
      </c>
      <c r="X639" s="1">
        <v>20.589210000000001</v>
      </c>
      <c r="Y639" s="1">
        <v>21.027090000000001</v>
      </c>
      <c r="Z639" s="1">
        <v>20.749849999999999</v>
      </c>
      <c r="AA639" s="1">
        <v>20.845829999999999</v>
      </c>
      <c r="AB639" s="1">
        <v>20.825780000000002</v>
      </c>
      <c r="AC639" s="1">
        <v>21.065200000000001</v>
      </c>
      <c r="AD639" s="1">
        <v>20.01699</v>
      </c>
      <c r="AE639" s="1">
        <v>20.918379999999999</v>
      </c>
      <c r="AF639" s="1">
        <v>20.547740000000001</v>
      </c>
      <c r="AG639" s="1">
        <v>21.28642</v>
      </c>
      <c r="AH639" s="1">
        <v>21.009899999999998</v>
      </c>
      <c r="AI639" s="1">
        <v>19.46425</v>
      </c>
      <c r="AJ639" s="1">
        <v>20.538</v>
      </c>
      <c r="AK639" s="1">
        <v>20.89875</v>
      </c>
      <c r="AL639" s="1">
        <v>20.788740000000001</v>
      </c>
      <c r="AM639" s="1">
        <v>20.08109</v>
      </c>
      <c r="AN639" s="1">
        <v>18.292739999999998</v>
      </c>
      <c r="AO639" s="1">
        <v>20.79346</v>
      </c>
      <c r="AP639" s="1">
        <v>20.80715</v>
      </c>
      <c r="AQ639" s="1">
        <v>20.66686</v>
      </c>
      <c r="AR639" s="1">
        <v>20.94802</v>
      </c>
      <c r="AS639" s="1">
        <v>6</v>
      </c>
      <c r="AT639" s="1">
        <v>4</v>
      </c>
      <c r="AU639" s="1">
        <v>4</v>
      </c>
      <c r="AV639" s="1">
        <v>8.6</v>
      </c>
      <c r="AW639" s="1">
        <v>114.48</v>
      </c>
      <c r="AX639" s="1">
        <v>8.7574000000000005</v>
      </c>
      <c r="AY639" s="1">
        <v>25</v>
      </c>
      <c r="AZ639" s="1">
        <v>3.2124754822237298E-2</v>
      </c>
      <c r="BA639" s="1">
        <v>5.2519607543946002E-2</v>
      </c>
      <c r="BB639" s="3">
        <f>POWER(2,BA639)</f>
        <v>1.0370745512053663</v>
      </c>
    </row>
    <row r="640" spans="1:54" x14ac:dyDescent="0.2">
      <c r="A640" s="1" t="s">
        <v>2714</v>
      </c>
      <c r="B640" s="1" t="s">
        <v>2714</v>
      </c>
      <c r="C640" s="1" t="s">
        <v>2715</v>
      </c>
      <c r="D640" s="2" t="s">
        <v>2716</v>
      </c>
      <c r="E640" s="4" t="s">
        <v>2717</v>
      </c>
      <c r="F640" s="1">
        <v>20.696000000000002</v>
      </c>
      <c r="G640" s="1">
        <v>20.563839999999999</v>
      </c>
      <c r="H640" s="1">
        <v>19.828440000000001</v>
      </c>
      <c r="I640" s="1">
        <v>19.909179999999999</v>
      </c>
      <c r="J640" s="1">
        <v>20.017399999999999</v>
      </c>
      <c r="K640" s="1">
        <v>19.61355</v>
      </c>
      <c r="L640" s="1">
        <v>19.414829999999998</v>
      </c>
      <c r="M640" s="1">
        <v>20.009899999999998</v>
      </c>
      <c r="N640" s="1">
        <v>19.60089</v>
      </c>
      <c r="O640" s="1">
        <v>19.318709999999999</v>
      </c>
      <c r="P640" s="1">
        <v>19.521909999999998</v>
      </c>
      <c r="Q640" s="1">
        <v>19.762170000000001</v>
      </c>
      <c r="R640" s="1">
        <v>19.1614</v>
      </c>
      <c r="S640" s="1">
        <v>19.742460000000001</v>
      </c>
      <c r="T640" s="1">
        <v>18.933039999999998</v>
      </c>
      <c r="U640" s="1">
        <v>19.239229999999999</v>
      </c>
      <c r="V640" s="1">
        <v>19.39828</v>
      </c>
      <c r="W640" s="1">
        <v>19.756019999999999</v>
      </c>
      <c r="X640" s="1">
        <v>19.40634</v>
      </c>
      <c r="Y640" s="1">
        <v>19.578060000000001</v>
      </c>
      <c r="Z640" s="1">
        <v>19.766639999999999</v>
      </c>
      <c r="AA640" s="1">
        <v>19.53837</v>
      </c>
      <c r="AB640" s="1">
        <v>19.410589999999999</v>
      </c>
      <c r="AC640" s="1">
        <v>19.560179999999999</v>
      </c>
      <c r="AD640" s="1">
        <v>19.476430000000001</v>
      </c>
      <c r="AE640" s="1">
        <v>19.447099999999999</v>
      </c>
      <c r="AF640" s="1">
        <v>19.480830000000001</v>
      </c>
      <c r="AG640" s="1">
        <v>19.51144</v>
      </c>
      <c r="AH640" s="1">
        <v>19.899329999999999</v>
      </c>
      <c r="AI640" s="1">
        <v>20.498750000000001</v>
      </c>
      <c r="AJ640" s="1">
        <v>19.918340000000001</v>
      </c>
      <c r="AK640" s="1">
        <v>19.67943</v>
      </c>
      <c r="AL640" s="1">
        <v>19.480499999999999</v>
      </c>
      <c r="AM640" s="1">
        <v>19.555340000000001</v>
      </c>
      <c r="AN640" s="1">
        <v>19.190190000000001</v>
      </c>
      <c r="AO640" s="1">
        <v>19.58014</v>
      </c>
      <c r="AP640" s="1">
        <v>19.571870000000001</v>
      </c>
      <c r="AQ640" s="1">
        <v>19.49457</v>
      </c>
      <c r="AR640" s="1">
        <v>19.63054</v>
      </c>
      <c r="AS640" s="1">
        <v>4</v>
      </c>
      <c r="AT640" s="1">
        <v>4</v>
      </c>
      <c r="AU640" s="1">
        <v>4</v>
      </c>
      <c r="AV640" s="1">
        <v>13.4</v>
      </c>
      <c r="AW640" s="1">
        <v>44.743000000000002</v>
      </c>
      <c r="AX640" s="1">
        <v>7.5037000000000003</v>
      </c>
      <c r="AY640" s="1">
        <v>24</v>
      </c>
      <c r="AZ640" s="1">
        <v>0.871623747248359</v>
      </c>
      <c r="BA640" s="1">
        <v>0.33301315307617302</v>
      </c>
      <c r="BB640" s="3">
        <f>POWER(2,BA640)</f>
        <v>1.2596414640685283</v>
      </c>
    </row>
    <row r="641" spans="1:54" x14ac:dyDescent="0.2">
      <c r="A641" s="1" t="s">
        <v>2718</v>
      </c>
      <c r="B641" s="1" t="s">
        <v>2718</v>
      </c>
      <c r="C641" s="1" t="s">
        <v>2719</v>
      </c>
      <c r="D641" s="2" t="s">
        <v>2720</v>
      </c>
      <c r="E641" s="4" t="s">
        <v>2721</v>
      </c>
      <c r="F641" s="1">
        <v>22.58935</v>
      </c>
      <c r="G641" s="1">
        <v>22.234970000000001</v>
      </c>
      <c r="H641" s="1">
        <v>22.627089999999999</v>
      </c>
      <c r="I641" s="1">
        <v>22.68769</v>
      </c>
      <c r="J641" s="1">
        <v>22.725110000000001</v>
      </c>
      <c r="K641" s="1">
        <v>22.85472</v>
      </c>
      <c r="L641" s="1">
        <v>22.771249999999998</v>
      </c>
      <c r="M641" s="1">
        <v>22.606780000000001</v>
      </c>
      <c r="N641" s="1">
        <v>22.455159999999999</v>
      </c>
      <c r="O641" s="1">
        <v>22.34957</v>
      </c>
      <c r="P641" s="1">
        <v>22.413180000000001</v>
      </c>
      <c r="Q641" s="1">
        <v>22.39066</v>
      </c>
      <c r="R641" s="1">
        <v>22.17399</v>
      </c>
      <c r="S641" s="1">
        <v>22.544750000000001</v>
      </c>
      <c r="T641" s="1">
        <v>23.00835</v>
      </c>
      <c r="U641" s="1">
        <v>23.006640000000001</v>
      </c>
      <c r="V641" s="1">
        <v>23.194269999999999</v>
      </c>
      <c r="W641" s="1">
        <v>22.786919999999999</v>
      </c>
      <c r="X641" s="1">
        <v>22.677669999999999</v>
      </c>
      <c r="Y641" s="1">
        <v>22.684139999999999</v>
      </c>
      <c r="Z641" s="1">
        <v>22.49277</v>
      </c>
      <c r="AA641" s="1">
        <v>22.572980000000001</v>
      </c>
      <c r="AB641" s="1">
        <v>22.591950000000001</v>
      </c>
      <c r="AC641" s="1">
        <v>22.44567</v>
      </c>
      <c r="AD641" s="1">
        <v>22.461490000000001</v>
      </c>
      <c r="AE641" s="1">
        <v>22.322289999999999</v>
      </c>
      <c r="AF641" s="1">
        <v>22.874829999999999</v>
      </c>
      <c r="AG641" s="1">
        <v>22.458960000000001</v>
      </c>
      <c r="AH641" s="1">
        <v>22.549199999999999</v>
      </c>
      <c r="AI641" s="1">
        <v>22.454830000000001</v>
      </c>
      <c r="AJ641" s="1">
        <v>22.679970000000001</v>
      </c>
      <c r="AK641" s="1">
        <v>22.744250000000001</v>
      </c>
      <c r="AL641" s="1">
        <v>22.40597</v>
      </c>
      <c r="AM641" s="1">
        <v>22.369800000000001</v>
      </c>
      <c r="AN641" s="1">
        <v>23.069749999999999</v>
      </c>
      <c r="AO641" s="1">
        <v>22.716239999999999</v>
      </c>
      <c r="AP641" s="1">
        <v>22.552569999999999</v>
      </c>
      <c r="AQ641" s="1">
        <v>22.40981</v>
      </c>
      <c r="AR641" s="1">
        <v>22.627659999999999</v>
      </c>
      <c r="AS641" s="1">
        <v>10</v>
      </c>
      <c r="AT641" s="1">
        <v>10</v>
      </c>
      <c r="AU641" s="1">
        <v>10</v>
      </c>
      <c r="AV641" s="1">
        <v>13.4</v>
      </c>
      <c r="AW641" s="1">
        <v>111.63</v>
      </c>
      <c r="AX641" s="1">
        <v>159.55000000000001</v>
      </c>
      <c r="AY641" s="1">
        <v>77</v>
      </c>
      <c r="AZ641" s="1">
        <v>0.50339037505009498</v>
      </c>
      <c r="BA641" s="1">
        <v>-0.14424629211426099</v>
      </c>
      <c r="BB641" s="3">
        <f>POWER(2,BA641)</f>
        <v>0.90485197636711379</v>
      </c>
    </row>
    <row r="642" spans="1:54" x14ac:dyDescent="0.2">
      <c r="A642" s="1" t="s">
        <v>2722</v>
      </c>
      <c r="B642" s="1" t="s">
        <v>2722</v>
      </c>
      <c r="C642" s="1" t="s">
        <v>2723</v>
      </c>
      <c r="D642" s="2" t="s">
        <v>2724</v>
      </c>
      <c r="E642" s="4" t="s">
        <v>2725</v>
      </c>
      <c r="F642" s="1">
        <v>18.747669999999999</v>
      </c>
      <c r="G642" s="1">
        <v>18.98743</v>
      </c>
      <c r="H642" s="1">
        <v>18.83981</v>
      </c>
      <c r="I642" s="1">
        <v>19.144870000000001</v>
      </c>
      <c r="J642" s="1">
        <v>18.85772</v>
      </c>
      <c r="K642" s="1">
        <v>18.541170000000001</v>
      </c>
      <c r="L642" s="1">
        <v>18.421399999999998</v>
      </c>
      <c r="M642" s="1">
        <v>18.988869999999999</v>
      </c>
      <c r="N642" s="1">
        <v>18.48884</v>
      </c>
      <c r="O642" s="1">
        <v>18.506879999999999</v>
      </c>
      <c r="P642" s="1">
        <v>18.464590000000001</v>
      </c>
      <c r="Q642" s="1">
        <v>18.69904</v>
      </c>
      <c r="R642" s="1">
        <v>18.606069999999999</v>
      </c>
      <c r="S642" s="1">
        <v>18.218640000000001</v>
      </c>
      <c r="T642" s="1">
        <v>18.879090000000001</v>
      </c>
      <c r="U642" s="1">
        <v>18.815529999999999</v>
      </c>
      <c r="V642" s="1">
        <v>19.172360000000001</v>
      </c>
      <c r="W642" s="1">
        <v>18.72813</v>
      </c>
      <c r="X642" s="1">
        <v>18.775099999999998</v>
      </c>
      <c r="Y642" s="1">
        <v>18.455909999999999</v>
      </c>
      <c r="Z642" s="1">
        <v>18.792649999999998</v>
      </c>
      <c r="AA642" s="1">
        <v>18.499040000000001</v>
      </c>
      <c r="AB642" s="1">
        <v>18.707249999999998</v>
      </c>
      <c r="AC642" s="1">
        <v>19.089729999999999</v>
      </c>
      <c r="AD642" s="1">
        <v>18.864809999999999</v>
      </c>
      <c r="AE642" s="1">
        <v>18.889530000000001</v>
      </c>
      <c r="AF642" s="1">
        <v>17.372640000000001</v>
      </c>
      <c r="AG642" s="1">
        <v>19.732199999999999</v>
      </c>
      <c r="AH642" s="1">
        <v>19.39845</v>
      </c>
      <c r="AI642" s="1">
        <v>18.179939999999998</v>
      </c>
      <c r="AJ642" s="1">
        <v>18.947469999999999</v>
      </c>
      <c r="AK642" s="1">
        <v>18.650480000000002</v>
      </c>
      <c r="AL642" s="1">
        <v>18.48677</v>
      </c>
      <c r="AM642" s="1">
        <v>18.507909999999999</v>
      </c>
      <c r="AN642" s="1">
        <v>18.955660000000002</v>
      </c>
      <c r="AO642" s="1">
        <v>18.65305</v>
      </c>
      <c r="AP642" s="1">
        <v>18.666309999999999</v>
      </c>
      <c r="AQ642" s="1">
        <v>18.94802</v>
      </c>
      <c r="AR642" s="1">
        <v>18.834430000000001</v>
      </c>
      <c r="AS642" s="1">
        <v>3</v>
      </c>
      <c r="AT642" s="1">
        <v>3</v>
      </c>
      <c r="AU642" s="1">
        <v>3</v>
      </c>
      <c r="AV642" s="1">
        <v>7.9</v>
      </c>
      <c r="AW642" s="1">
        <v>59.558</v>
      </c>
      <c r="AX642" s="1">
        <v>35.700000000000003</v>
      </c>
      <c r="AY642" s="1">
        <v>26</v>
      </c>
      <c r="AZ642" s="1">
        <v>0.97657969045926096</v>
      </c>
      <c r="BA642" s="1">
        <v>-0.25698013305664003</v>
      </c>
      <c r="BB642" s="3">
        <f>POWER(2,BA642)</f>
        <v>0.8368377664590787</v>
      </c>
    </row>
    <row r="643" spans="1:54" x14ac:dyDescent="0.2">
      <c r="A643" s="1" t="s">
        <v>2726</v>
      </c>
      <c r="B643" s="1" t="s">
        <v>2727</v>
      </c>
      <c r="C643" s="1" t="s">
        <v>2728</v>
      </c>
      <c r="D643" s="2" t="s">
        <v>2729</v>
      </c>
      <c r="E643" s="4" t="s">
        <v>2730</v>
      </c>
      <c r="F643" s="1">
        <v>18.751000000000001</v>
      </c>
      <c r="G643" s="1">
        <v>19.776050000000001</v>
      </c>
      <c r="H643" s="1">
        <v>20.523150000000001</v>
      </c>
      <c r="I643" s="1">
        <v>20.384689999999999</v>
      </c>
      <c r="J643" s="1">
        <v>20.735289999999999</v>
      </c>
      <c r="K643" s="1">
        <v>18.469339999999999</v>
      </c>
      <c r="L643" s="1">
        <v>18.773140000000001</v>
      </c>
      <c r="M643" s="1">
        <v>19.399809999999999</v>
      </c>
      <c r="N643" s="1">
        <v>20.302630000000001</v>
      </c>
      <c r="O643" s="1">
        <v>20.14631</v>
      </c>
      <c r="P643" s="1">
        <v>20.143450000000001</v>
      </c>
      <c r="Q643" s="1">
        <v>19.89263</v>
      </c>
      <c r="R643" s="1">
        <v>19.88392</v>
      </c>
      <c r="S643" s="1">
        <v>19.243020000000001</v>
      </c>
      <c r="T643" s="1">
        <v>20.26934</v>
      </c>
      <c r="U643" s="1">
        <v>20.240860000000001</v>
      </c>
      <c r="V643" s="1">
        <v>20.37613</v>
      </c>
      <c r="W643" s="1">
        <v>21.259830000000001</v>
      </c>
      <c r="X643" s="1">
        <v>20.786280000000001</v>
      </c>
      <c r="Y643" s="1">
        <v>21.9465</v>
      </c>
      <c r="Z643" s="1">
        <v>19.839600000000001</v>
      </c>
      <c r="AA643" s="1">
        <v>19.979939999999999</v>
      </c>
      <c r="AB643" s="1">
        <v>20.02242</v>
      </c>
      <c r="AC643" s="1">
        <v>19.642289999999999</v>
      </c>
      <c r="AD643" s="1">
        <v>19.45101</v>
      </c>
      <c r="AE643" s="1">
        <v>19.64855</v>
      </c>
      <c r="AF643" s="1">
        <v>20.82244</v>
      </c>
      <c r="AG643" s="1">
        <v>20.926359999999999</v>
      </c>
      <c r="AH643" s="1">
        <v>20.27617</v>
      </c>
      <c r="AI643" s="1">
        <v>18.904170000000001</v>
      </c>
      <c r="AJ643" s="1">
        <v>20.547709999999999</v>
      </c>
      <c r="AK643" s="1">
        <v>18.880759999999999</v>
      </c>
      <c r="AL643" s="1">
        <v>20.19746</v>
      </c>
      <c r="AM643" s="1">
        <v>19.673190000000002</v>
      </c>
      <c r="AN643" s="1">
        <v>20.295439999999999</v>
      </c>
      <c r="AO643" s="1">
        <v>21.330870000000001</v>
      </c>
      <c r="AP643" s="1">
        <v>19.947320000000001</v>
      </c>
      <c r="AQ643" s="1">
        <v>19.58062</v>
      </c>
      <c r="AR643" s="1">
        <v>20.674990000000001</v>
      </c>
      <c r="AS643" s="1">
        <v>5</v>
      </c>
      <c r="AT643" s="1">
        <v>5</v>
      </c>
      <c r="AU643" s="1">
        <v>5</v>
      </c>
      <c r="AV643" s="1">
        <v>23.9</v>
      </c>
      <c r="AW643" s="1">
        <v>23.510999999999999</v>
      </c>
      <c r="AX643" s="1">
        <v>7.6151999999999997</v>
      </c>
      <c r="AY643" s="1">
        <v>13</v>
      </c>
      <c r="AZ643" s="1">
        <v>0.83294522932270298</v>
      </c>
      <c r="BA643" s="1">
        <v>-0.725187683105467</v>
      </c>
      <c r="BB643" s="3">
        <f>POWER(2,BA643)</f>
        <v>0.60491834444404868</v>
      </c>
    </row>
    <row r="644" spans="1:54" x14ac:dyDescent="0.2">
      <c r="A644" s="1" t="s">
        <v>2731</v>
      </c>
      <c r="B644" s="1" t="s">
        <v>2731</v>
      </c>
      <c r="C644" s="1" t="s">
        <v>2732</v>
      </c>
      <c r="D644" s="2" t="s">
        <v>2733</v>
      </c>
      <c r="E644" s="4" t="s">
        <v>2734</v>
      </c>
      <c r="F644" s="1">
        <v>21.788229999999999</v>
      </c>
      <c r="G644" s="1">
        <v>21.816210000000002</v>
      </c>
      <c r="H644" s="1">
        <v>21.804040000000001</v>
      </c>
      <c r="I644" s="1">
        <v>21.34327</v>
      </c>
      <c r="J644" s="1">
        <v>21.381260000000001</v>
      </c>
      <c r="K644" s="1">
        <v>21.768380000000001</v>
      </c>
      <c r="L644" s="1">
        <v>21.669820000000001</v>
      </c>
      <c r="M644" s="1">
        <v>21.773299999999999</v>
      </c>
      <c r="N644" s="1">
        <v>21.46752</v>
      </c>
      <c r="O644" s="1">
        <v>21.285740000000001</v>
      </c>
      <c r="P644" s="1">
        <v>21.48272</v>
      </c>
      <c r="Q644" s="1">
        <v>21.385380000000001</v>
      </c>
      <c r="R644" s="1">
        <v>21.3308</v>
      </c>
      <c r="S644" s="1">
        <v>21.223109999999998</v>
      </c>
      <c r="T644" s="1">
        <v>21.53312</v>
      </c>
      <c r="U644" s="1">
        <v>21.569690000000001</v>
      </c>
      <c r="V644" s="1">
        <v>21.59919</v>
      </c>
      <c r="W644" s="1">
        <v>21.15653</v>
      </c>
      <c r="X644" s="1">
        <v>21.075679999999998</v>
      </c>
      <c r="Y644" s="1">
        <v>21.176580000000001</v>
      </c>
      <c r="Z644" s="1">
        <v>21.72176</v>
      </c>
      <c r="AA644" s="1">
        <v>21.548770000000001</v>
      </c>
      <c r="AB644" s="1">
        <v>21.44258</v>
      </c>
      <c r="AC644" s="1">
        <v>22.073560000000001</v>
      </c>
      <c r="AD644" s="1">
        <v>21.30162</v>
      </c>
      <c r="AE644" s="1">
        <v>21.670120000000001</v>
      </c>
      <c r="AF644" s="1">
        <v>21.563739999999999</v>
      </c>
      <c r="AG644" s="1">
        <v>21.248290000000001</v>
      </c>
      <c r="AH644" s="1">
        <v>21.556750000000001</v>
      </c>
      <c r="AI644" s="1">
        <v>21.798950000000001</v>
      </c>
      <c r="AJ644" s="1">
        <v>21.509519999999998</v>
      </c>
      <c r="AK644" s="1">
        <v>21.737169999999999</v>
      </c>
      <c r="AL644" s="1">
        <v>21.411989999999999</v>
      </c>
      <c r="AM644" s="1">
        <v>21.313099999999999</v>
      </c>
      <c r="AN644" s="1">
        <v>21.567329999999998</v>
      </c>
      <c r="AO644" s="1">
        <v>21.13626</v>
      </c>
      <c r="AP644" s="1">
        <v>21.57104</v>
      </c>
      <c r="AQ644" s="1">
        <v>21.68177</v>
      </c>
      <c r="AR644" s="1">
        <v>21.45626</v>
      </c>
      <c r="AS644" s="1">
        <v>6</v>
      </c>
      <c r="AT644" s="1">
        <v>6</v>
      </c>
      <c r="AU644" s="1">
        <v>6</v>
      </c>
      <c r="AV644" s="1">
        <v>28</v>
      </c>
      <c r="AW644" s="1">
        <v>31.283999999999999</v>
      </c>
      <c r="AX644" s="1">
        <v>56.959000000000003</v>
      </c>
      <c r="AY644" s="1">
        <v>56</v>
      </c>
      <c r="AZ644" s="1">
        <v>0.220023356340356</v>
      </c>
      <c r="BA644" s="1">
        <v>7.1612930297849403E-2</v>
      </c>
      <c r="BB644" s="3">
        <f>POWER(2,BA644)</f>
        <v>1.0508909211440565</v>
      </c>
    </row>
    <row r="645" spans="1:54" x14ac:dyDescent="0.2">
      <c r="A645" s="1" t="s">
        <v>2735</v>
      </c>
      <c r="B645" s="1" t="s">
        <v>2736</v>
      </c>
      <c r="C645" s="1" t="s">
        <v>2737</v>
      </c>
      <c r="D645" s="2" t="s">
        <v>2738</v>
      </c>
      <c r="E645" s="4" t="s">
        <v>2739</v>
      </c>
      <c r="F645" s="1">
        <v>21.665569999999999</v>
      </c>
      <c r="G645" s="1">
        <v>21.48498</v>
      </c>
      <c r="H645" s="1">
        <v>21.345109999999998</v>
      </c>
      <c r="I645" s="1">
        <v>21.390419999999999</v>
      </c>
      <c r="J645" s="1">
        <v>21.235440000000001</v>
      </c>
      <c r="K645" s="1">
        <v>21.557770000000001</v>
      </c>
      <c r="L645" s="1">
        <v>21.53905</v>
      </c>
      <c r="M645" s="1">
        <v>21.319980000000001</v>
      </c>
      <c r="N645" s="1">
        <v>21.82807</v>
      </c>
      <c r="O645" s="1">
        <v>21.71603</v>
      </c>
      <c r="P645" s="1">
        <v>21.710239999999999</v>
      </c>
      <c r="Q645" s="1">
        <v>21.466729999999998</v>
      </c>
      <c r="R645" s="1">
        <v>21.338760000000001</v>
      </c>
      <c r="S645" s="1">
        <v>21.31213</v>
      </c>
      <c r="T645" s="1">
        <v>21.664359999999999</v>
      </c>
      <c r="U645" s="1">
        <v>22.133859999999999</v>
      </c>
      <c r="V645" s="1">
        <v>21.607340000000001</v>
      </c>
      <c r="W645" s="1">
        <v>21.411010000000001</v>
      </c>
      <c r="X645" s="1">
        <v>21.634399999999999</v>
      </c>
      <c r="Y645" s="1">
        <v>21.225349999999999</v>
      </c>
      <c r="Z645" s="1">
        <v>20.924050000000001</v>
      </c>
      <c r="AA645" s="1">
        <v>21.259830000000001</v>
      </c>
      <c r="AB645" s="1">
        <v>21.775189999999998</v>
      </c>
      <c r="AC645" s="1">
        <v>21.474820000000001</v>
      </c>
      <c r="AD645" s="1">
        <v>21.567139999999998</v>
      </c>
      <c r="AE645" s="1">
        <v>21.41385</v>
      </c>
      <c r="AF645" s="1">
        <v>21.361160000000002</v>
      </c>
      <c r="AG645" s="1">
        <v>21.029109999999999</v>
      </c>
      <c r="AH645" s="1">
        <v>21.295919999999999</v>
      </c>
      <c r="AI645" s="1">
        <v>21.593070000000001</v>
      </c>
      <c r="AJ645" s="1">
        <v>21.32366</v>
      </c>
      <c r="AK645" s="1">
        <v>21.472270000000002</v>
      </c>
      <c r="AL645" s="1">
        <v>21.751449999999998</v>
      </c>
      <c r="AM645" s="1">
        <v>21.372540000000001</v>
      </c>
      <c r="AN645" s="1">
        <v>21.801850000000002</v>
      </c>
      <c r="AO645" s="1">
        <v>21.423590000000001</v>
      </c>
      <c r="AP645" s="1">
        <v>21.319690000000001</v>
      </c>
      <c r="AQ645" s="1">
        <v>21.48527</v>
      </c>
      <c r="AR645" s="1">
        <v>21.228729999999999</v>
      </c>
      <c r="AS645" s="1">
        <v>5</v>
      </c>
      <c r="AT645" s="1">
        <v>5</v>
      </c>
      <c r="AU645" s="1">
        <v>5</v>
      </c>
      <c r="AV645" s="1">
        <v>16.2</v>
      </c>
      <c r="AW645" s="1">
        <v>56.156999999999996</v>
      </c>
      <c r="AX645" s="1">
        <v>46.143000000000001</v>
      </c>
      <c r="AY645" s="1">
        <v>58</v>
      </c>
      <c r="AZ645" s="1">
        <v>0.15810073653147899</v>
      </c>
      <c r="BA645" s="1">
        <v>5.0772094726564597E-2</v>
      </c>
      <c r="BB645" s="3">
        <f>POWER(2,BA645)</f>
        <v>1.0358191203227141</v>
      </c>
    </row>
    <row r="646" spans="1:54" x14ac:dyDescent="0.2">
      <c r="A646" s="1" t="s">
        <v>2740</v>
      </c>
      <c r="B646" s="1" t="s">
        <v>2741</v>
      </c>
      <c r="C646" s="1" t="s">
        <v>2742</v>
      </c>
      <c r="D646" s="2" t="s">
        <v>2743</v>
      </c>
      <c r="E646" s="4" t="s">
        <v>2744</v>
      </c>
      <c r="F646" s="1">
        <v>17.638539999999999</v>
      </c>
      <c r="G646" s="1">
        <v>17.37801</v>
      </c>
      <c r="H646" s="1">
        <v>18.75929</v>
      </c>
      <c r="I646" s="1">
        <v>18.80838</v>
      </c>
      <c r="J646" s="1">
        <v>18.989540000000002</v>
      </c>
      <c r="K646" s="1">
        <v>18.79036</v>
      </c>
      <c r="L646" s="1">
        <v>18.724340000000002</v>
      </c>
      <c r="M646" s="1">
        <v>18.221</v>
      </c>
      <c r="N646" s="1">
        <v>18.293299999999999</v>
      </c>
      <c r="O646" s="1">
        <v>19.17043</v>
      </c>
      <c r="P646" s="1">
        <v>18.73536</v>
      </c>
      <c r="Q646" s="1">
        <v>18.926919999999999</v>
      </c>
      <c r="R646" s="1">
        <v>19.344139999999999</v>
      </c>
      <c r="S646" s="1">
        <v>19.070509999999999</v>
      </c>
      <c r="T646" s="1">
        <v>18.694520000000001</v>
      </c>
      <c r="U646" s="1">
        <v>18.698229999999999</v>
      </c>
      <c r="V646" s="1">
        <v>17.367920000000002</v>
      </c>
      <c r="W646" s="1">
        <v>17.729109999999999</v>
      </c>
      <c r="X646" s="1">
        <v>17.390979999999999</v>
      </c>
      <c r="Y646" s="1">
        <v>18.843769999999999</v>
      </c>
      <c r="Z646" s="1">
        <v>17.841270000000002</v>
      </c>
      <c r="AA646" s="1">
        <v>18.122540000000001</v>
      </c>
      <c r="AB646" s="1">
        <v>19.002230000000001</v>
      </c>
      <c r="AC646" s="1">
        <v>18.854620000000001</v>
      </c>
      <c r="AD646" s="1">
        <v>19.084099999999999</v>
      </c>
      <c r="AE646" s="1">
        <v>18.98574</v>
      </c>
      <c r="AF646" s="1">
        <v>19.012090000000001</v>
      </c>
      <c r="AG646" s="1">
        <v>18.899000000000001</v>
      </c>
      <c r="AH646" s="1">
        <v>18.588239999999999</v>
      </c>
      <c r="AI646" s="1">
        <v>17.914529999999999</v>
      </c>
      <c r="AJ646" s="1">
        <v>18.852399999999999</v>
      </c>
      <c r="AK646" s="1">
        <v>18.578569999999999</v>
      </c>
      <c r="AL646" s="1">
        <v>18.733029999999999</v>
      </c>
      <c r="AM646" s="1">
        <v>19.113859999999999</v>
      </c>
      <c r="AN646" s="1">
        <v>18.253550000000001</v>
      </c>
      <c r="AO646" s="1">
        <v>17.987950000000001</v>
      </c>
      <c r="AP646" s="1">
        <v>18.322019999999998</v>
      </c>
      <c r="AQ646" s="1">
        <v>18.974820000000001</v>
      </c>
      <c r="AR646" s="1">
        <v>18.833110000000001</v>
      </c>
      <c r="AS646" s="1">
        <v>3</v>
      </c>
      <c r="AT646" s="1">
        <v>3</v>
      </c>
      <c r="AU646" s="1">
        <v>3</v>
      </c>
      <c r="AV646" s="1">
        <v>4.5999999999999996</v>
      </c>
      <c r="AW646" s="1">
        <v>93.733000000000004</v>
      </c>
      <c r="AX646" s="1">
        <v>6.4619999999999997</v>
      </c>
      <c r="AY646" s="1">
        <v>13</v>
      </c>
      <c r="AZ646" s="1">
        <v>0.24801796952854699</v>
      </c>
      <c r="BA646" s="1">
        <v>0.16418762207031201</v>
      </c>
      <c r="BB646" s="3">
        <f>POWER(2,BA646)</f>
        <v>1.1205349299604432</v>
      </c>
    </row>
    <row r="647" spans="1:54" x14ac:dyDescent="0.2">
      <c r="A647" s="1" t="s">
        <v>2745</v>
      </c>
      <c r="B647" s="1" t="s">
        <v>2745</v>
      </c>
      <c r="C647" s="1" t="s">
        <v>2746</v>
      </c>
      <c r="D647" s="2" t="s">
        <v>2747</v>
      </c>
      <c r="E647" s="4" t="s">
        <v>2748</v>
      </c>
      <c r="F647" s="1">
        <v>22.395189999999999</v>
      </c>
      <c r="G647" s="1">
        <v>22.442609999999998</v>
      </c>
      <c r="H647" s="1">
        <v>22.188310000000001</v>
      </c>
      <c r="I647" s="1">
        <v>21.90973</v>
      </c>
      <c r="J647" s="1">
        <v>22.541129999999999</v>
      </c>
      <c r="K647" s="1">
        <v>22.501380000000001</v>
      </c>
      <c r="L647" s="1">
        <v>22.167169999999999</v>
      </c>
      <c r="M647" s="1">
        <v>22.15249</v>
      </c>
      <c r="N647" s="1">
        <v>21.64913</v>
      </c>
      <c r="O647" s="1">
        <v>21.339790000000001</v>
      </c>
      <c r="P647" s="1">
        <v>21.543209999999998</v>
      </c>
      <c r="Q647" s="1">
        <v>21.85182</v>
      </c>
      <c r="R647" s="1">
        <v>21.720210000000002</v>
      </c>
      <c r="S647" s="1">
        <v>21.804079999999999</v>
      </c>
      <c r="T647" s="1">
        <v>22.537179999999999</v>
      </c>
      <c r="U647" s="1">
        <v>23.045089999999998</v>
      </c>
      <c r="V647" s="1">
        <v>22.505669999999999</v>
      </c>
      <c r="W647" s="1">
        <v>22.310410000000001</v>
      </c>
      <c r="X647" s="1">
        <v>22.017569999999999</v>
      </c>
      <c r="Y647" s="1">
        <v>22.37077</v>
      </c>
      <c r="Z647" s="1">
        <v>22.196860000000001</v>
      </c>
      <c r="AA647" s="1">
        <v>22.147590000000001</v>
      </c>
      <c r="AB647" s="1">
        <v>22.021100000000001</v>
      </c>
      <c r="AC647" s="1">
        <v>22.147459999999999</v>
      </c>
      <c r="AD647" s="1">
        <v>22.40231</v>
      </c>
      <c r="AE647" s="1">
        <v>22.116289999999999</v>
      </c>
      <c r="AF647" s="1">
        <v>22.44932</v>
      </c>
      <c r="AG647" s="1">
        <v>22.51126</v>
      </c>
      <c r="AH647" s="1">
        <v>22.186129999999999</v>
      </c>
      <c r="AI647" s="1">
        <v>22.40841</v>
      </c>
      <c r="AJ647" s="1">
        <v>22.213059999999999</v>
      </c>
      <c r="AK647" s="1">
        <v>22.273679999999999</v>
      </c>
      <c r="AL647" s="1">
        <v>21.51071</v>
      </c>
      <c r="AM647" s="1">
        <v>21.79204</v>
      </c>
      <c r="AN647" s="1">
        <v>22.695979999999999</v>
      </c>
      <c r="AO647" s="1">
        <v>22.23292</v>
      </c>
      <c r="AP647" s="1">
        <v>22.121849999999998</v>
      </c>
      <c r="AQ647" s="1">
        <v>22.222020000000001</v>
      </c>
      <c r="AR647" s="1">
        <v>22.382239999999999</v>
      </c>
      <c r="AS647" s="1">
        <v>12</v>
      </c>
      <c r="AT647" s="1">
        <v>12</v>
      </c>
      <c r="AU647" s="1">
        <v>12</v>
      </c>
      <c r="AV647" s="1">
        <v>25.2</v>
      </c>
      <c r="AW647" s="1">
        <v>57.116</v>
      </c>
      <c r="AX647" s="1">
        <v>244.74</v>
      </c>
      <c r="AY647" s="1">
        <v>79</v>
      </c>
      <c r="AZ647" s="1">
        <v>0.75936787579607901</v>
      </c>
      <c r="BA647" s="1">
        <v>-0.29142189025878901</v>
      </c>
      <c r="BB647" s="3">
        <f>POWER(2,BA647)</f>
        <v>0.81709634839246426</v>
      </c>
    </row>
    <row r="648" spans="1:54" x14ac:dyDescent="0.2">
      <c r="A648" s="1" t="s">
        <v>2749</v>
      </c>
      <c r="B648" s="1" t="s">
        <v>2749</v>
      </c>
      <c r="C648" s="1" t="s">
        <v>2750</v>
      </c>
      <c r="D648" s="2" t="s">
        <v>2751</v>
      </c>
      <c r="E648" s="4" t="s">
        <v>2752</v>
      </c>
      <c r="F648" s="1">
        <v>21.417300000000001</v>
      </c>
      <c r="G648" s="1">
        <v>21.628450000000001</v>
      </c>
      <c r="H648" s="1">
        <v>21.43873</v>
      </c>
      <c r="I648" s="1">
        <v>21.392209999999999</v>
      </c>
      <c r="J648" s="1">
        <v>21.098669999999998</v>
      </c>
      <c r="K648" s="1">
        <v>21.32499</v>
      </c>
      <c r="L648" s="1">
        <v>21.402080000000002</v>
      </c>
      <c r="M648" s="1">
        <v>21.46144</v>
      </c>
      <c r="N648" s="1">
        <v>21.15109</v>
      </c>
      <c r="O648" s="1">
        <v>20.685510000000001</v>
      </c>
      <c r="P648" s="1">
        <v>21.259540000000001</v>
      </c>
      <c r="Q648" s="1">
        <v>21.535499999999999</v>
      </c>
      <c r="R648" s="1">
        <v>21.09487</v>
      </c>
      <c r="S648" s="1">
        <v>21.14302</v>
      </c>
      <c r="T648" s="1">
        <v>20.9876</v>
      </c>
      <c r="U648" s="1">
        <v>21.436900000000001</v>
      </c>
      <c r="V648" s="1">
        <v>20.92492</v>
      </c>
      <c r="W648" s="1">
        <v>20.940840000000001</v>
      </c>
      <c r="X648" s="1">
        <v>20.72709</v>
      </c>
      <c r="Y648" s="1">
        <v>21.15456</v>
      </c>
      <c r="Z648" s="1">
        <v>21.811589999999999</v>
      </c>
      <c r="AA648" s="1">
        <v>21.761990000000001</v>
      </c>
      <c r="AB648" s="1">
        <v>21.743040000000001</v>
      </c>
      <c r="AC648" s="1">
        <v>21.097000000000001</v>
      </c>
      <c r="AD648" s="1">
        <v>21.531549999999999</v>
      </c>
      <c r="AE648" s="1">
        <v>21.207350000000002</v>
      </c>
      <c r="AF648" s="1">
        <v>21.937149999999999</v>
      </c>
      <c r="AG648" s="1">
        <v>21.679600000000001</v>
      </c>
      <c r="AH648" s="1">
        <v>22.104410000000001</v>
      </c>
      <c r="AI648" s="1">
        <v>21.449680000000001</v>
      </c>
      <c r="AJ648" s="1">
        <v>21.30987</v>
      </c>
      <c r="AK648" s="1">
        <v>21.396170000000001</v>
      </c>
      <c r="AL648" s="1">
        <v>21.032050000000002</v>
      </c>
      <c r="AM648" s="1">
        <v>21.2578</v>
      </c>
      <c r="AN648" s="1">
        <v>21.11647</v>
      </c>
      <c r="AO648" s="1">
        <v>20.940829999999998</v>
      </c>
      <c r="AP648" s="1">
        <v>21.772210000000001</v>
      </c>
      <c r="AQ648" s="1">
        <v>21.27863</v>
      </c>
      <c r="AR648" s="1">
        <v>21.907050000000002</v>
      </c>
      <c r="AS648" s="1">
        <v>6</v>
      </c>
      <c r="AT648" s="1">
        <v>6</v>
      </c>
      <c r="AU648" s="1">
        <v>6</v>
      </c>
      <c r="AV648" s="1">
        <v>21.8</v>
      </c>
      <c r="AW648" s="1">
        <v>43.786000000000001</v>
      </c>
      <c r="AX648" s="1">
        <v>16.963000000000001</v>
      </c>
      <c r="AY648" s="1">
        <v>32</v>
      </c>
      <c r="AZ648" s="1">
        <v>0.23209895467011801</v>
      </c>
      <c r="BA648" s="1">
        <v>-0.113925933837891</v>
      </c>
      <c r="BB648" s="3">
        <f>POWER(2,BA648)</f>
        <v>0.9240700118297247</v>
      </c>
    </row>
    <row r="649" spans="1:54" x14ac:dyDescent="0.2">
      <c r="A649" s="1" t="s">
        <v>2753</v>
      </c>
      <c r="B649" s="1" t="s">
        <v>2754</v>
      </c>
      <c r="C649" s="1" t="s">
        <v>2755</v>
      </c>
      <c r="D649" s="2" t="s">
        <v>2756</v>
      </c>
      <c r="E649" s="4" t="s">
        <v>2757</v>
      </c>
      <c r="F649" s="1">
        <v>22.141960000000001</v>
      </c>
      <c r="G649" s="1">
        <v>21.646540000000002</v>
      </c>
      <c r="H649" s="1">
        <v>21.05762</v>
      </c>
      <c r="I649" s="1">
        <v>21.146249999999998</v>
      </c>
      <c r="J649" s="1">
        <v>21.64236</v>
      </c>
      <c r="K649" s="1">
        <v>21.5459</v>
      </c>
      <c r="L649" s="1">
        <v>21.527450000000002</v>
      </c>
      <c r="M649" s="1">
        <v>21.225760000000001</v>
      </c>
      <c r="N649" s="1">
        <v>17.885739999999998</v>
      </c>
      <c r="O649" s="1">
        <v>18.260809999999999</v>
      </c>
      <c r="P649" s="1">
        <v>20.75263</v>
      </c>
      <c r="Q649" s="1">
        <v>20.609010000000001</v>
      </c>
      <c r="R649" s="1">
        <v>20.877400000000002</v>
      </c>
      <c r="S649" s="1">
        <v>21.15746</v>
      </c>
      <c r="T649" s="1">
        <v>21.060130000000001</v>
      </c>
      <c r="U649" s="1">
        <v>18.144079999999999</v>
      </c>
      <c r="V649" s="1">
        <v>21.870529999999999</v>
      </c>
      <c r="W649" s="1">
        <v>17.950710000000001</v>
      </c>
      <c r="X649" s="1">
        <v>17.37961</v>
      </c>
      <c r="Y649" s="1">
        <v>20.846209999999999</v>
      </c>
      <c r="Z649" s="1">
        <v>21.848389999999998</v>
      </c>
      <c r="AA649" s="1">
        <v>21.22465</v>
      </c>
      <c r="AB649" s="1">
        <v>21.114450000000001</v>
      </c>
      <c r="AC649" s="1">
        <v>20.92231</v>
      </c>
      <c r="AD649" s="1">
        <v>20.85079</v>
      </c>
      <c r="AE649" s="1">
        <v>21.017399999999999</v>
      </c>
      <c r="AF649" s="1">
        <v>21.671720000000001</v>
      </c>
      <c r="AG649" s="1">
        <v>21.594909999999999</v>
      </c>
      <c r="AH649" s="1">
        <v>21.76915</v>
      </c>
      <c r="AI649" s="1">
        <v>21.826589999999999</v>
      </c>
      <c r="AJ649" s="1">
        <v>21.282080000000001</v>
      </c>
      <c r="AK649" s="1">
        <v>21.433039999999998</v>
      </c>
      <c r="AL649" s="1">
        <v>18.966390000000001</v>
      </c>
      <c r="AM649" s="1">
        <v>20.88129</v>
      </c>
      <c r="AN649" s="1">
        <v>20.358250000000002</v>
      </c>
      <c r="AO649" s="1">
        <v>18.72551</v>
      </c>
      <c r="AP649" s="1">
        <v>21.39583</v>
      </c>
      <c r="AQ649" s="1">
        <v>20.93017</v>
      </c>
      <c r="AR649" s="1">
        <v>21.67859</v>
      </c>
      <c r="AS649" s="1">
        <v>10</v>
      </c>
      <c r="AT649" s="1">
        <v>10</v>
      </c>
      <c r="AU649" s="1">
        <v>5</v>
      </c>
      <c r="AV649" s="1">
        <v>21.6</v>
      </c>
      <c r="AW649" s="1">
        <v>61.18</v>
      </c>
      <c r="AX649" s="1">
        <v>23.216000000000001</v>
      </c>
      <c r="AY649" s="1">
        <v>37</v>
      </c>
      <c r="AZ649" s="1">
        <v>0.13738128530981999</v>
      </c>
      <c r="BA649" s="1">
        <v>0.26021041870117001</v>
      </c>
      <c r="BB649" s="3">
        <f>POWER(2,BA649)</f>
        <v>1.1976533709778265</v>
      </c>
    </row>
    <row r="650" spans="1:54" x14ac:dyDescent="0.2">
      <c r="A650" s="1" t="s">
        <v>2758</v>
      </c>
      <c r="B650" s="1" t="s">
        <v>2758</v>
      </c>
      <c r="C650" s="1" t="s">
        <v>2759</v>
      </c>
      <c r="D650" s="2" t="s">
        <v>2760</v>
      </c>
      <c r="E650" s="4" t="s">
        <v>2761</v>
      </c>
      <c r="F650" s="1">
        <v>23.059889999999999</v>
      </c>
      <c r="G650" s="1">
        <v>22.78913</v>
      </c>
      <c r="H650" s="1">
        <v>23.516290000000001</v>
      </c>
      <c r="I650" s="1">
        <v>23.37013</v>
      </c>
      <c r="J650" s="1">
        <v>23.545929999999998</v>
      </c>
      <c r="K650" s="1">
        <v>22.962029999999999</v>
      </c>
      <c r="L650" s="1">
        <v>23.560580000000002</v>
      </c>
      <c r="M650" s="1">
        <v>23.310770000000002</v>
      </c>
      <c r="N650" s="1">
        <v>23.05864</v>
      </c>
      <c r="O650" s="1">
        <v>22.738199999999999</v>
      </c>
      <c r="P650" s="1">
        <v>22.945209999999999</v>
      </c>
      <c r="Q650" s="1">
        <v>23.070329999999998</v>
      </c>
      <c r="R650" s="1">
        <v>23.354209999999998</v>
      </c>
      <c r="S650" s="1">
        <v>23.595939999999999</v>
      </c>
      <c r="T650" s="1">
        <v>22.71041</v>
      </c>
      <c r="U650" s="1">
        <v>23.08623</v>
      </c>
      <c r="V650" s="1">
        <v>23.230419999999999</v>
      </c>
      <c r="W650" s="1">
        <v>22.945419999999999</v>
      </c>
      <c r="X650" s="1">
        <v>23.101929999999999</v>
      </c>
      <c r="Y650" s="1">
        <v>23.381920000000001</v>
      </c>
      <c r="Z650" s="1">
        <v>23.243770000000001</v>
      </c>
      <c r="AA650" s="1">
        <v>23.299499999999998</v>
      </c>
      <c r="AB650" s="1">
        <v>23.220279999999999</v>
      </c>
      <c r="AC650" s="1">
        <v>22.735990000000001</v>
      </c>
      <c r="AD650" s="1">
        <v>22.781230000000001</v>
      </c>
      <c r="AE650" s="1">
        <v>23.293759999999999</v>
      </c>
      <c r="AF650" s="1">
        <v>23.366530000000001</v>
      </c>
      <c r="AG650" s="1">
        <v>23.692430000000002</v>
      </c>
      <c r="AH650" s="1">
        <v>23.444680000000002</v>
      </c>
      <c r="AI650" s="1">
        <v>22.98188</v>
      </c>
      <c r="AJ650" s="1">
        <v>23.477450000000001</v>
      </c>
      <c r="AK650" s="1">
        <v>23.27779</v>
      </c>
      <c r="AL650" s="1">
        <v>22.914020000000001</v>
      </c>
      <c r="AM650" s="1">
        <v>23.340160000000001</v>
      </c>
      <c r="AN650" s="1">
        <v>23.00902</v>
      </c>
      <c r="AO650" s="1">
        <v>23.143090000000001</v>
      </c>
      <c r="AP650" s="1">
        <v>23.254519999999999</v>
      </c>
      <c r="AQ650" s="1">
        <v>22.936990000000002</v>
      </c>
      <c r="AR650" s="1">
        <v>23.50121</v>
      </c>
      <c r="AS650" s="1">
        <v>11</v>
      </c>
      <c r="AT650" s="1">
        <v>11</v>
      </c>
      <c r="AU650" s="1">
        <v>11</v>
      </c>
      <c r="AV650" s="1">
        <v>32.4</v>
      </c>
      <c r="AW650" s="1">
        <v>50.965000000000003</v>
      </c>
      <c r="AX650" s="1">
        <v>323.31</v>
      </c>
      <c r="AY650" s="1">
        <v>95</v>
      </c>
      <c r="AZ650" s="1">
        <v>7.2320347737065999E-2</v>
      </c>
      <c r="BA650" s="1">
        <v>2.9293060302734399E-2</v>
      </c>
      <c r="BB650" s="3">
        <f>POWER(2,BA650)</f>
        <v>1.0205119387881521</v>
      </c>
    </row>
    <row r="651" spans="1:54" x14ac:dyDescent="0.2">
      <c r="A651" s="1" t="s">
        <v>2762</v>
      </c>
      <c r="B651" s="1" t="s">
        <v>2762</v>
      </c>
      <c r="C651" s="1" t="s">
        <v>2763</v>
      </c>
      <c r="D651" s="2" t="s">
        <v>2764</v>
      </c>
      <c r="E651" s="4" t="s">
        <v>2765</v>
      </c>
      <c r="F651" s="1">
        <v>21.518070000000002</v>
      </c>
      <c r="G651" s="1">
        <v>21.399270000000001</v>
      </c>
      <c r="H651" s="1">
        <v>20.159310000000001</v>
      </c>
      <c r="I651" s="1">
        <v>19.43843</v>
      </c>
      <c r="J651" s="1">
        <v>20.13496</v>
      </c>
      <c r="K651" s="1">
        <v>21.304300000000001</v>
      </c>
      <c r="L651" s="1">
        <v>21.044139999999999</v>
      </c>
      <c r="M651" s="1">
        <v>21.24109</v>
      </c>
      <c r="N651" s="1">
        <v>20.728660000000001</v>
      </c>
      <c r="O651" s="1">
        <v>20.927160000000001</v>
      </c>
      <c r="P651" s="1">
        <v>20.727920000000001</v>
      </c>
      <c r="Q651" s="1">
        <v>20.66891</v>
      </c>
      <c r="R651" s="1">
        <v>20.871549999999999</v>
      </c>
      <c r="S651" s="1">
        <v>20.87283</v>
      </c>
      <c r="T651" s="1">
        <v>21.264019999999999</v>
      </c>
      <c r="U651" s="1">
        <v>21.21116</v>
      </c>
      <c r="V651" s="1">
        <v>21.30697</v>
      </c>
      <c r="W651" s="1">
        <v>20.64386</v>
      </c>
      <c r="X651" s="1">
        <v>20.273330000000001</v>
      </c>
      <c r="Y651" s="1">
        <v>20.940919999999998</v>
      </c>
      <c r="Z651" s="1">
        <v>20.457840000000001</v>
      </c>
      <c r="AA651" s="1">
        <v>20.436540000000001</v>
      </c>
      <c r="AB651" s="1">
        <v>20.138210000000001</v>
      </c>
      <c r="AC651" s="1">
        <v>20.638919999999999</v>
      </c>
      <c r="AD651" s="1">
        <v>20.648949999999999</v>
      </c>
      <c r="AE651" s="1">
        <v>20.553380000000001</v>
      </c>
      <c r="AF651" s="1">
        <v>20.642530000000001</v>
      </c>
      <c r="AG651" s="1">
        <v>21.065069999999999</v>
      </c>
      <c r="AH651" s="1">
        <v>21.145569999999999</v>
      </c>
      <c r="AI651" s="1">
        <v>21.384139999999999</v>
      </c>
      <c r="AJ651" s="1">
        <v>19.910900000000002</v>
      </c>
      <c r="AK651" s="1">
        <v>21.19651</v>
      </c>
      <c r="AL651" s="1">
        <v>20.79458</v>
      </c>
      <c r="AM651" s="1">
        <v>20.80443</v>
      </c>
      <c r="AN651" s="1">
        <v>21.260719999999999</v>
      </c>
      <c r="AO651" s="1">
        <v>20.61937</v>
      </c>
      <c r="AP651" s="1">
        <v>20.344200000000001</v>
      </c>
      <c r="AQ651" s="1">
        <v>20.61375</v>
      </c>
      <c r="AR651" s="1">
        <v>20.951059999999998</v>
      </c>
      <c r="AS651" s="1">
        <v>8</v>
      </c>
      <c r="AT651" s="1">
        <v>8</v>
      </c>
      <c r="AU651" s="1">
        <v>8</v>
      </c>
      <c r="AV651" s="1">
        <v>17.3</v>
      </c>
      <c r="AW651" s="1">
        <v>75.563000000000002</v>
      </c>
      <c r="AX651" s="1">
        <v>14.693</v>
      </c>
      <c r="AY651" s="1">
        <v>60</v>
      </c>
      <c r="AZ651" s="1">
        <v>7.3018039550303004E-2</v>
      </c>
      <c r="BA651" s="1">
        <v>6.0295104980468799E-2</v>
      </c>
      <c r="BB651" s="3">
        <f>POWER(2,BA651)</f>
        <v>1.0426790202585019</v>
      </c>
    </row>
    <row r="652" spans="1:54" x14ac:dyDescent="0.2">
      <c r="A652" s="1" t="s">
        <v>2766</v>
      </c>
      <c r="B652" s="1" t="s">
        <v>2767</v>
      </c>
      <c r="C652" s="1" t="s">
        <v>2768</v>
      </c>
      <c r="D652" s="2" t="s">
        <v>2769</v>
      </c>
      <c r="E652" s="4" t="s">
        <v>2770</v>
      </c>
      <c r="F652" s="1">
        <v>22.430990000000001</v>
      </c>
      <c r="G652" s="1">
        <v>22.855630000000001</v>
      </c>
      <c r="H652" s="1">
        <v>22.36992</v>
      </c>
      <c r="I652" s="1">
        <v>22.27036</v>
      </c>
      <c r="J652" s="1">
        <v>22.594709999999999</v>
      </c>
      <c r="K652" s="1">
        <v>21.343920000000001</v>
      </c>
      <c r="L652" s="1">
        <v>22.226970000000001</v>
      </c>
      <c r="M652" s="1">
        <v>22.542169999999999</v>
      </c>
      <c r="N652" s="1">
        <v>22.021540000000002</v>
      </c>
      <c r="O652" s="1">
        <v>21.582239999999999</v>
      </c>
      <c r="P652" s="1">
        <v>22.131350000000001</v>
      </c>
      <c r="Q652" s="1">
        <v>21.791219999999999</v>
      </c>
      <c r="R652" s="1">
        <v>21.965820000000001</v>
      </c>
      <c r="S652" s="1">
        <v>21.80743</v>
      </c>
      <c r="T652" s="1">
        <v>21.79982</v>
      </c>
      <c r="U652" s="1">
        <v>22.150749999999999</v>
      </c>
      <c r="V652" s="1">
        <v>22.602789999999999</v>
      </c>
      <c r="W652" s="1">
        <v>21.99362</v>
      </c>
      <c r="X652" s="1">
        <v>21.977260000000001</v>
      </c>
      <c r="Y652" s="1">
        <v>21.705480000000001</v>
      </c>
      <c r="Z652" s="1">
        <v>22.284379999999999</v>
      </c>
      <c r="AA652" s="1">
        <v>21.968209999999999</v>
      </c>
      <c r="AB652" s="1">
        <v>22.51886</v>
      </c>
      <c r="AC652" s="1">
        <v>22.344349999999999</v>
      </c>
      <c r="AD652" s="1">
        <v>21.870270000000001</v>
      </c>
      <c r="AE652" s="1">
        <v>22.20589</v>
      </c>
      <c r="AF652" s="1">
        <v>22.25788</v>
      </c>
      <c r="AG652" s="1">
        <v>22.370229999999999</v>
      </c>
      <c r="AH652" s="1">
        <v>22.337260000000001</v>
      </c>
      <c r="AI652" s="1">
        <v>22.639299999999999</v>
      </c>
      <c r="AJ652" s="1">
        <v>22.411660000000001</v>
      </c>
      <c r="AK652" s="1">
        <v>22.037690000000001</v>
      </c>
      <c r="AL652" s="1">
        <v>21.911709999999999</v>
      </c>
      <c r="AM652" s="1">
        <v>21.85482</v>
      </c>
      <c r="AN652" s="1">
        <v>22.184460000000001</v>
      </c>
      <c r="AO652" s="1">
        <v>21.892119999999998</v>
      </c>
      <c r="AP652" s="1">
        <v>22.257149999999999</v>
      </c>
      <c r="AQ652" s="1">
        <v>22.140170000000001</v>
      </c>
      <c r="AR652" s="1">
        <v>22.32179</v>
      </c>
      <c r="AS652" s="1">
        <v>8</v>
      </c>
      <c r="AT652" s="1">
        <v>8</v>
      </c>
      <c r="AU652" s="1">
        <v>8</v>
      </c>
      <c r="AV652" s="1">
        <v>28.3</v>
      </c>
      <c r="AW652" s="1">
        <v>46.637</v>
      </c>
      <c r="AX652" s="1">
        <v>63.180999999999997</v>
      </c>
      <c r="AY652" s="1">
        <v>77</v>
      </c>
      <c r="AZ652" s="1">
        <v>2.4306436371544601E-2</v>
      </c>
      <c r="BA652" s="1">
        <v>1.1898040771484399E-2</v>
      </c>
      <c r="BB652" s="3">
        <f>POWER(2,BA652)</f>
        <v>1.0082811943699641</v>
      </c>
    </row>
    <row r="653" spans="1:54" x14ac:dyDescent="0.2">
      <c r="A653" s="1" t="s">
        <v>2771</v>
      </c>
      <c r="B653" s="1" t="s">
        <v>2771</v>
      </c>
      <c r="C653" s="1" t="s">
        <v>2772</v>
      </c>
      <c r="D653" s="2" t="s">
        <v>2773</v>
      </c>
      <c r="E653" s="4" t="s">
        <v>2774</v>
      </c>
      <c r="F653" s="1">
        <v>19.823329999999999</v>
      </c>
      <c r="G653" s="1">
        <v>17.39509</v>
      </c>
      <c r="H653" s="1">
        <v>19.650690000000001</v>
      </c>
      <c r="I653" s="1">
        <v>19.911840000000002</v>
      </c>
      <c r="J653" s="1">
        <v>20.055099999999999</v>
      </c>
      <c r="K653" s="1">
        <v>20.152889999999999</v>
      </c>
      <c r="L653" s="1">
        <v>19.01446</v>
      </c>
      <c r="M653" s="1">
        <v>20.236080000000001</v>
      </c>
      <c r="N653" s="1">
        <v>19.653459999999999</v>
      </c>
      <c r="O653" s="1">
        <v>19.458279999999998</v>
      </c>
      <c r="P653" s="1">
        <v>19.533719999999999</v>
      </c>
      <c r="Q653" s="1">
        <v>20.000029999999999</v>
      </c>
      <c r="R653" s="1">
        <v>20.25142</v>
      </c>
      <c r="S653" s="1">
        <v>20.154</v>
      </c>
      <c r="T653" s="1">
        <v>20.132449999999999</v>
      </c>
      <c r="U653" s="1">
        <v>19.925439999999998</v>
      </c>
      <c r="V653" s="1">
        <v>19.908200000000001</v>
      </c>
      <c r="W653" s="1">
        <v>19.775860000000002</v>
      </c>
      <c r="X653" s="1">
        <v>20.357559999999999</v>
      </c>
      <c r="Y653" s="1">
        <v>20.928460000000001</v>
      </c>
      <c r="Z653" s="1">
        <v>19.908860000000001</v>
      </c>
      <c r="AA653" s="1">
        <v>20.204550000000001</v>
      </c>
      <c r="AB653" s="1">
        <v>20.294460000000001</v>
      </c>
      <c r="AC653" s="1">
        <v>19.826619999999998</v>
      </c>
      <c r="AD653" s="1">
        <v>19.874970000000001</v>
      </c>
      <c r="AE653" s="1">
        <v>20.20777</v>
      </c>
      <c r="AF653" s="1">
        <v>19.6221</v>
      </c>
      <c r="AG653" s="1">
        <v>19.564579999999999</v>
      </c>
      <c r="AH653" s="1">
        <v>19.530560000000001</v>
      </c>
      <c r="AI653" s="1">
        <v>19.117750000000001</v>
      </c>
      <c r="AJ653" s="1">
        <v>19.87255</v>
      </c>
      <c r="AK653" s="1">
        <v>19.80114</v>
      </c>
      <c r="AL653" s="1">
        <v>19.548490000000001</v>
      </c>
      <c r="AM653" s="1">
        <v>20.135149999999999</v>
      </c>
      <c r="AN653" s="1">
        <v>19.988700000000001</v>
      </c>
      <c r="AO653" s="1">
        <v>20.353960000000001</v>
      </c>
      <c r="AP653" s="1">
        <v>20.135950000000001</v>
      </c>
      <c r="AQ653" s="1">
        <v>19.96979</v>
      </c>
      <c r="AR653" s="1">
        <v>19.572420000000001</v>
      </c>
      <c r="AS653" s="1">
        <v>3</v>
      </c>
      <c r="AT653" s="1">
        <v>3</v>
      </c>
      <c r="AU653" s="1">
        <v>3</v>
      </c>
      <c r="AV653" s="1">
        <v>21.8</v>
      </c>
      <c r="AW653" s="1">
        <v>25.568999999999999</v>
      </c>
      <c r="AX653" s="1">
        <v>10.38</v>
      </c>
      <c r="AY653" s="1">
        <v>21</v>
      </c>
      <c r="AZ653" s="1">
        <v>0.72774881781064604</v>
      </c>
      <c r="BA653" s="1">
        <v>-0.30914764404296902</v>
      </c>
      <c r="BB653" s="3">
        <f>POWER(2,BA653)</f>
        <v>0.80711847053881547</v>
      </c>
    </row>
    <row r="654" spans="1:54" x14ac:dyDescent="0.2">
      <c r="A654" s="1" t="s">
        <v>2775</v>
      </c>
      <c r="B654" s="1" t="s">
        <v>2775</v>
      </c>
      <c r="C654" s="1" t="s">
        <v>2776</v>
      </c>
      <c r="D654" s="2" t="s">
        <v>2777</v>
      </c>
      <c r="E654" s="4" t="s">
        <v>2778</v>
      </c>
      <c r="F654" s="1">
        <v>20.927019999999999</v>
      </c>
      <c r="G654" s="1">
        <v>21.03463</v>
      </c>
      <c r="H654" s="1">
        <v>21.036439999999999</v>
      </c>
      <c r="I654" s="1">
        <v>20.517199999999999</v>
      </c>
      <c r="J654" s="1">
        <v>21.143139999999999</v>
      </c>
      <c r="K654" s="1">
        <v>20.80444</v>
      </c>
      <c r="L654" s="1">
        <v>20.598050000000001</v>
      </c>
      <c r="M654" s="1">
        <v>20.738019999999999</v>
      </c>
      <c r="N654" s="1">
        <v>20.363890000000001</v>
      </c>
      <c r="O654" s="1">
        <v>19.95177</v>
      </c>
      <c r="P654" s="1">
        <v>20.08615</v>
      </c>
      <c r="Q654" s="1">
        <v>19.690740000000002</v>
      </c>
      <c r="R654" s="1">
        <v>20.047270000000001</v>
      </c>
      <c r="S654" s="1">
        <v>20.172190000000001</v>
      </c>
      <c r="T654" s="1">
        <v>20.78077</v>
      </c>
      <c r="U654" s="1">
        <v>20.223759999999999</v>
      </c>
      <c r="V654" s="1">
        <v>20.548580000000001</v>
      </c>
      <c r="W654" s="1">
        <v>19.851189999999999</v>
      </c>
      <c r="X654" s="1">
        <v>19.646000000000001</v>
      </c>
      <c r="Y654" s="1">
        <v>19.782769999999999</v>
      </c>
      <c r="Z654" s="1">
        <v>20.606570000000001</v>
      </c>
      <c r="AA654" s="1">
        <v>20.705649999999999</v>
      </c>
      <c r="AB654" s="1">
        <v>20.707419999999999</v>
      </c>
      <c r="AC654" s="1">
        <v>19.98732</v>
      </c>
      <c r="AD654" s="1">
        <v>19.871500000000001</v>
      </c>
      <c r="AE654" s="1">
        <v>19.97813</v>
      </c>
      <c r="AF654" s="1">
        <v>20.40239</v>
      </c>
      <c r="AG654" s="1">
        <v>20.57302</v>
      </c>
      <c r="AH654" s="1">
        <v>20.39592</v>
      </c>
      <c r="AI654" s="1">
        <v>20.936969999999999</v>
      </c>
      <c r="AJ654" s="1">
        <v>20.89893</v>
      </c>
      <c r="AK654" s="1">
        <v>20.7135</v>
      </c>
      <c r="AL654" s="1">
        <v>20.133939999999999</v>
      </c>
      <c r="AM654" s="1">
        <v>19.97007</v>
      </c>
      <c r="AN654" s="1">
        <v>20.517700000000001</v>
      </c>
      <c r="AO654" s="1">
        <v>19.759989999999998</v>
      </c>
      <c r="AP654" s="1">
        <v>20.673210000000001</v>
      </c>
      <c r="AQ654" s="1">
        <v>19.945650000000001</v>
      </c>
      <c r="AR654" s="1">
        <v>20.45711</v>
      </c>
      <c r="AS654" s="1">
        <v>3</v>
      </c>
      <c r="AT654" s="1">
        <v>3</v>
      </c>
      <c r="AU654" s="1">
        <v>3</v>
      </c>
      <c r="AV654" s="1">
        <v>16.899999999999999</v>
      </c>
      <c r="AW654" s="1">
        <v>25.734000000000002</v>
      </c>
      <c r="AX654" s="1">
        <v>14.534000000000001</v>
      </c>
      <c r="AY654" s="1">
        <v>27</v>
      </c>
      <c r="AZ654" s="1">
        <v>0.44435112811064997</v>
      </c>
      <c r="BA654" s="1">
        <v>0.25994758605957102</v>
      </c>
      <c r="BB654" s="3">
        <f>POWER(2,BA654)</f>
        <v>1.1974352003192761</v>
      </c>
    </row>
    <row r="655" spans="1:54" x14ac:dyDescent="0.2">
      <c r="A655" s="1" t="s">
        <v>2779</v>
      </c>
      <c r="B655" s="1" t="s">
        <v>2779</v>
      </c>
      <c r="C655" s="1" t="s">
        <v>2780</v>
      </c>
      <c r="D655" s="2" t="s">
        <v>2781</v>
      </c>
      <c r="E655" s="4" t="s">
        <v>2782</v>
      </c>
      <c r="F655" s="1">
        <v>21.322790000000001</v>
      </c>
      <c r="G655" s="1">
        <v>20.346139999999998</v>
      </c>
      <c r="H655" s="1">
        <v>20.724340000000002</v>
      </c>
      <c r="I655" s="1">
        <v>20.882110000000001</v>
      </c>
      <c r="J655" s="1">
        <v>20.982800000000001</v>
      </c>
      <c r="K655" s="1">
        <v>20.920200000000001</v>
      </c>
      <c r="L655" s="1">
        <v>20.958580000000001</v>
      </c>
      <c r="M655" s="1">
        <v>21.007439999999999</v>
      </c>
      <c r="N655" s="1">
        <v>21.41225</v>
      </c>
      <c r="O655" s="1">
        <v>21.313459999999999</v>
      </c>
      <c r="P655" s="1">
        <v>21.336739999999999</v>
      </c>
      <c r="Q655" s="1">
        <v>21.094809999999999</v>
      </c>
      <c r="R655" s="1">
        <v>21.17652</v>
      </c>
      <c r="S655" s="1">
        <v>21.248290000000001</v>
      </c>
      <c r="T655" s="1">
        <v>20.575330000000001</v>
      </c>
      <c r="U655" s="1">
        <v>20.98085</v>
      </c>
      <c r="V655" s="1">
        <v>20.557680000000001</v>
      </c>
      <c r="W655" s="1">
        <v>20.9999</v>
      </c>
      <c r="X655" s="1">
        <v>21.12022</v>
      </c>
      <c r="Y655" s="1">
        <v>21.192499999999999</v>
      </c>
      <c r="Z655" s="1">
        <v>20.237359999999999</v>
      </c>
      <c r="AA655" s="1">
        <v>20.719000000000001</v>
      </c>
      <c r="AB655" s="1">
        <v>20.352830000000001</v>
      </c>
      <c r="AC655" s="1">
        <v>21.15419</v>
      </c>
      <c r="AD655" s="1">
        <v>20.806560000000001</v>
      </c>
      <c r="AE655" s="1">
        <v>21.40166</v>
      </c>
      <c r="AF655" s="1">
        <v>20.4864</v>
      </c>
      <c r="AG655" s="1">
        <v>20.78708</v>
      </c>
      <c r="AH655" s="1">
        <v>20.866350000000001</v>
      </c>
      <c r="AI655" s="1">
        <v>20.973579999999998</v>
      </c>
      <c r="AJ655" s="1">
        <v>20.86308</v>
      </c>
      <c r="AK655" s="1">
        <v>20.962070000000001</v>
      </c>
      <c r="AL655" s="1">
        <v>21.354150000000001</v>
      </c>
      <c r="AM655" s="1">
        <v>21.173210000000001</v>
      </c>
      <c r="AN655" s="1">
        <v>20.704619999999998</v>
      </c>
      <c r="AO655" s="1">
        <v>21.104199999999999</v>
      </c>
      <c r="AP655" s="1">
        <v>20.436399999999999</v>
      </c>
      <c r="AQ655" s="1">
        <v>21.120799999999999</v>
      </c>
      <c r="AR655" s="1">
        <v>20.713280000000001</v>
      </c>
      <c r="AS655" s="1">
        <v>4</v>
      </c>
      <c r="AT655" s="1">
        <v>4</v>
      </c>
      <c r="AU655" s="1">
        <v>4</v>
      </c>
      <c r="AV655" s="1">
        <v>8.6999999999999993</v>
      </c>
      <c r="AW655" s="1">
        <v>47.079000000000001</v>
      </c>
      <c r="AX655" s="1">
        <v>16.356999999999999</v>
      </c>
      <c r="AY655" s="1">
        <v>34</v>
      </c>
      <c r="AZ655" s="1">
        <v>0.81608456489453596</v>
      </c>
      <c r="BA655" s="1">
        <v>0.24935836791992499</v>
      </c>
      <c r="BB655" s="3">
        <f>POWER(2,BA655)</f>
        <v>1.1886783381229655</v>
      </c>
    </row>
    <row r="656" spans="1:54" x14ac:dyDescent="0.2">
      <c r="A656" s="1" t="s">
        <v>2783</v>
      </c>
      <c r="B656" s="1" t="s">
        <v>2783</v>
      </c>
      <c r="C656" s="1" t="s">
        <v>2784</v>
      </c>
      <c r="D656" s="2" t="s">
        <v>2785</v>
      </c>
      <c r="E656" s="4" t="s">
        <v>2786</v>
      </c>
      <c r="F656" s="1">
        <v>21.865480000000002</v>
      </c>
      <c r="G656" s="1">
        <v>22.961549999999999</v>
      </c>
      <c r="H656" s="1">
        <v>22.069269999999999</v>
      </c>
      <c r="I656" s="1">
        <v>21.845330000000001</v>
      </c>
      <c r="J656" s="1">
        <v>21.511040000000001</v>
      </c>
      <c r="K656" s="1">
        <v>22.073</v>
      </c>
      <c r="L656" s="1">
        <v>21.038519999999998</v>
      </c>
      <c r="M656" s="1">
        <v>22.363810000000001</v>
      </c>
      <c r="N656" s="1">
        <v>22.869250000000001</v>
      </c>
      <c r="O656" s="1">
        <v>22.598299999999998</v>
      </c>
      <c r="P656" s="1">
        <v>22.403300000000002</v>
      </c>
      <c r="Q656" s="1">
        <v>22.20532</v>
      </c>
      <c r="R656" s="1">
        <v>22.67446</v>
      </c>
      <c r="S656" s="1">
        <v>22.302569999999999</v>
      </c>
      <c r="T656" s="1">
        <v>22.409970000000001</v>
      </c>
      <c r="U656" s="1">
        <v>22.565049999999999</v>
      </c>
      <c r="V656" s="1">
        <v>22.528600000000001</v>
      </c>
      <c r="W656" s="1">
        <v>22.176179999999999</v>
      </c>
      <c r="X656" s="1">
        <v>22.24391</v>
      </c>
      <c r="Y656" s="1">
        <v>22.29609</v>
      </c>
      <c r="Z656" s="1">
        <v>21.83915</v>
      </c>
      <c r="AA656" s="1">
        <v>22.33257</v>
      </c>
      <c r="AB656" s="1">
        <v>22.650490000000001</v>
      </c>
      <c r="AC656" s="1">
        <v>22.30583</v>
      </c>
      <c r="AD656" s="1">
        <v>22.247309999999999</v>
      </c>
      <c r="AE656" s="1">
        <v>21.733599999999999</v>
      </c>
      <c r="AF656" s="1">
        <v>21.823029999999999</v>
      </c>
      <c r="AG656" s="1">
        <v>21.95223</v>
      </c>
      <c r="AH656" s="1">
        <v>22.148610000000001</v>
      </c>
      <c r="AI656" s="1">
        <v>22.380610000000001</v>
      </c>
      <c r="AJ656" s="1">
        <v>21.80855</v>
      </c>
      <c r="AK656" s="1">
        <v>21.825109999999999</v>
      </c>
      <c r="AL656" s="1">
        <v>22.623619999999999</v>
      </c>
      <c r="AM656" s="1">
        <v>22.394120000000001</v>
      </c>
      <c r="AN656" s="1">
        <v>22.50121</v>
      </c>
      <c r="AO656" s="1">
        <v>22.23873</v>
      </c>
      <c r="AP656" s="1">
        <v>22.274069999999998</v>
      </c>
      <c r="AQ656" s="1">
        <v>22.095580000000002</v>
      </c>
      <c r="AR656" s="1">
        <v>21.974620000000002</v>
      </c>
      <c r="AS656" s="1">
        <v>5</v>
      </c>
      <c r="AT656" s="1">
        <v>5</v>
      </c>
      <c r="AU656" s="1">
        <v>5</v>
      </c>
      <c r="AV656" s="1">
        <v>18.899999999999999</v>
      </c>
      <c r="AW656" s="1">
        <v>42.075000000000003</v>
      </c>
      <c r="AX656" s="1">
        <v>119.34</v>
      </c>
      <c r="AY656" s="1">
        <v>47</v>
      </c>
      <c r="AZ656" s="1">
        <v>1.91325660448462E-2</v>
      </c>
      <c r="BA656" s="1">
        <v>-1.0441207885740799E-2</v>
      </c>
      <c r="BB656" s="3">
        <f>POWER(2,BA656)</f>
        <v>0.99278883233766357</v>
      </c>
    </row>
    <row r="657" spans="1:54" x14ac:dyDescent="0.2">
      <c r="A657" s="1" t="s">
        <v>2787</v>
      </c>
      <c r="B657" s="1" t="s">
        <v>2787</v>
      </c>
      <c r="C657" s="1" t="s">
        <v>2788</v>
      </c>
      <c r="D657" s="2" t="s">
        <v>2789</v>
      </c>
      <c r="E657" s="4" t="s">
        <v>2790</v>
      </c>
      <c r="F657" s="1">
        <v>18.759679999999999</v>
      </c>
      <c r="G657" s="1">
        <v>17.974170000000001</v>
      </c>
      <c r="H657" s="1">
        <v>19.165679999999998</v>
      </c>
      <c r="I657" s="1">
        <v>17.553930000000001</v>
      </c>
      <c r="J657" s="1">
        <v>18.862449999999999</v>
      </c>
      <c r="K657" s="1">
        <v>17.356400000000001</v>
      </c>
      <c r="L657" s="1">
        <v>18.17934</v>
      </c>
      <c r="M657" s="1">
        <v>17.635660000000001</v>
      </c>
      <c r="N657" s="1">
        <v>19.721170000000001</v>
      </c>
      <c r="O657" s="1">
        <v>19.97785</v>
      </c>
      <c r="P657" s="1">
        <v>19.810379999999999</v>
      </c>
      <c r="Q657" s="1">
        <v>19.516279999999998</v>
      </c>
      <c r="R657" s="1">
        <v>19.15504</v>
      </c>
      <c r="S657" s="1">
        <v>19.536359999999998</v>
      </c>
      <c r="T657" s="1">
        <v>18.48265</v>
      </c>
      <c r="U657" s="1">
        <v>18.854289999999999</v>
      </c>
      <c r="V657" s="1">
        <v>18.09573</v>
      </c>
      <c r="W657" s="1">
        <v>18.990870000000001</v>
      </c>
      <c r="X657" s="1">
        <v>19.422450000000001</v>
      </c>
      <c r="Y657" s="1">
        <v>19.504850000000001</v>
      </c>
      <c r="Z657" s="1">
        <v>19.267399999999999</v>
      </c>
      <c r="AA657" s="1">
        <v>19.187270000000002</v>
      </c>
      <c r="AB657" s="1">
        <v>19.442869999999999</v>
      </c>
      <c r="AC657" s="1">
        <v>17.698599999999999</v>
      </c>
      <c r="AD657" s="1">
        <v>19.207100000000001</v>
      </c>
      <c r="AE657" s="1">
        <v>18.822299999999998</v>
      </c>
      <c r="AF657" s="1">
        <v>17.78848</v>
      </c>
      <c r="AG657" s="1">
        <v>19.186360000000001</v>
      </c>
      <c r="AH657" s="1">
        <v>17.45994</v>
      </c>
      <c r="AI657" s="1">
        <v>18.331659999999999</v>
      </c>
      <c r="AJ657" s="1">
        <v>18.527349999999998</v>
      </c>
      <c r="AK657" s="1">
        <v>17.723800000000001</v>
      </c>
      <c r="AL657" s="1">
        <v>19.836469999999998</v>
      </c>
      <c r="AM657" s="1">
        <v>19.402560000000001</v>
      </c>
      <c r="AN657" s="1">
        <v>18.47756</v>
      </c>
      <c r="AO657" s="1">
        <v>19.306049999999999</v>
      </c>
      <c r="AP657" s="1">
        <v>19.29918</v>
      </c>
      <c r="AQ657" s="1">
        <v>18.576000000000001</v>
      </c>
      <c r="AR657" s="1">
        <v>18.144919999999999</v>
      </c>
      <c r="AS657" s="1">
        <v>3</v>
      </c>
      <c r="AT657" s="1">
        <v>3</v>
      </c>
      <c r="AU657" s="1">
        <v>3</v>
      </c>
      <c r="AV657" s="1">
        <v>4.0999999999999996</v>
      </c>
      <c r="AW657" s="1">
        <v>98.760999999999996</v>
      </c>
      <c r="AX657" s="1">
        <v>2.7690999999999999</v>
      </c>
      <c r="AY657" s="1">
        <v>3</v>
      </c>
      <c r="AZ657" s="1">
        <v>2.7437055933481102E-3</v>
      </c>
      <c r="BA657" s="1">
        <v>3.62510681152273E-3</v>
      </c>
      <c r="BB657" s="3">
        <f>POWER(2,BA657)</f>
        <v>1.0025158921239297</v>
      </c>
    </row>
    <row r="658" spans="1:54" x14ac:dyDescent="0.2">
      <c r="A658" s="1" t="s">
        <v>2791</v>
      </c>
      <c r="B658" s="1" t="s">
        <v>2791</v>
      </c>
      <c r="C658" s="1" t="s">
        <v>2792</v>
      </c>
      <c r="D658" s="2" t="s">
        <v>2793</v>
      </c>
      <c r="E658" s="4" t="s">
        <v>2794</v>
      </c>
      <c r="F658" s="1">
        <v>24.74314</v>
      </c>
      <c r="G658" s="1">
        <v>25.35333</v>
      </c>
      <c r="H658" s="1">
        <v>24.320450000000001</v>
      </c>
      <c r="I658" s="1">
        <v>24.127389999999998</v>
      </c>
      <c r="J658" s="1">
        <v>24.476980000000001</v>
      </c>
      <c r="K658" s="1">
        <v>24.596900000000002</v>
      </c>
      <c r="L658" s="1">
        <v>24.673310000000001</v>
      </c>
      <c r="M658" s="1">
        <v>24.729099999999999</v>
      </c>
      <c r="N658" s="1">
        <v>24.776610000000002</v>
      </c>
      <c r="O658" s="1">
        <v>24.412800000000001</v>
      </c>
      <c r="P658" s="1">
        <v>24.79937</v>
      </c>
      <c r="Q658" s="1">
        <v>24.699909999999999</v>
      </c>
      <c r="R658" s="1">
        <v>24.797640000000001</v>
      </c>
      <c r="S658" s="1">
        <v>24.908940000000001</v>
      </c>
      <c r="T658" s="1">
        <v>24.823519999999998</v>
      </c>
      <c r="U658" s="1">
        <v>24.72437</v>
      </c>
      <c r="V658" s="1">
        <v>24.812840000000001</v>
      </c>
      <c r="W658" s="1">
        <v>24.688639999999999</v>
      </c>
      <c r="X658" s="1">
        <v>24.602070000000001</v>
      </c>
      <c r="Y658" s="1">
        <v>24.928139999999999</v>
      </c>
      <c r="Z658" s="1">
        <v>24.584</v>
      </c>
      <c r="AA658" s="1">
        <v>24.42643</v>
      </c>
      <c r="AB658" s="1">
        <v>24.580839999999998</v>
      </c>
      <c r="AC658" s="1">
        <v>24.380469999999999</v>
      </c>
      <c r="AD658" s="1">
        <v>23.913060000000002</v>
      </c>
      <c r="AE658" s="1">
        <v>24.912459999999999</v>
      </c>
      <c r="AF658" s="1">
        <v>24.234179999999999</v>
      </c>
      <c r="AG658" s="1">
        <v>24.240379999999998</v>
      </c>
      <c r="AH658" s="1">
        <v>24.568539999999999</v>
      </c>
      <c r="AI658" s="1">
        <v>24.849989999999998</v>
      </c>
      <c r="AJ658" s="1">
        <v>24.30827</v>
      </c>
      <c r="AK658" s="1">
        <v>24.666440000000001</v>
      </c>
      <c r="AL658" s="1">
        <v>24.662929999999999</v>
      </c>
      <c r="AM658" s="1">
        <v>24.802160000000001</v>
      </c>
      <c r="AN658" s="1">
        <v>24.786909999999999</v>
      </c>
      <c r="AO658" s="1">
        <v>24.739619999999999</v>
      </c>
      <c r="AP658" s="1">
        <v>24.530419999999999</v>
      </c>
      <c r="AQ658" s="1">
        <v>24.402000000000001</v>
      </c>
      <c r="AR658" s="1">
        <v>24.3477</v>
      </c>
      <c r="AS658" s="1">
        <v>8</v>
      </c>
      <c r="AT658" s="1">
        <v>8</v>
      </c>
      <c r="AU658" s="1">
        <v>8</v>
      </c>
      <c r="AV658" s="1">
        <v>56.1</v>
      </c>
      <c r="AW658" s="1">
        <v>19.890999999999998</v>
      </c>
      <c r="AX658" s="1">
        <v>70.186000000000007</v>
      </c>
      <c r="AY658" s="1">
        <v>112</v>
      </c>
      <c r="AZ658" s="1">
        <v>0.32196038542865402</v>
      </c>
      <c r="BA658" s="1">
        <v>9.6627807617185396E-2</v>
      </c>
      <c r="BB658" s="3">
        <f>POWER(2,BA658)</f>
        <v>1.0692711973307598</v>
      </c>
    </row>
    <row r="659" spans="1:54" x14ac:dyDescent="0.2">
      <c r="A659" s="1" t="s">
        <v>2795</v>
      </c>
      <c r="B659" s="1" t="s">
        <v>2795</v>
      </c>
      <c r="C659" s="1" t="s">
        <v>2796</v>
      </c>
      <c r="D659" s="2" t="s">
        <v>2797</v>
      </c>
      <c r="E659" s="4" t="s">
        <v>2798</v>
      </c>
      <c r="F659" s="1">
        <v>18.19575</v>
      </c>
      <c r="G659" s="1">
        <v>17.65014</v>
      </c>
      <c r="H659" s="1">
        <v>17.216819999999998</v>
      </c>
      <c r="I659" s="1">
        <v>17.888310000000001</v>
      </c>
      <c r="J659" s="1">
        <v>18.591670000000001</v>
      </c>
      <c r="K659" s="1">
        <v>18.114920000000001</v>
      </c>
      <c r="L659" s="1">
        <v>18.190899999999999</v>
      </c>
      <c r="M659" s="1">
        <v>18.394400000000001</v>
      </c>
      <c r="N659" s="1">
        <v>18.688929999999999</v>
      </c>
      <c r="O659" s="1">
        <v>18.334900000000001</v>
      </c>
      <c r="P659" s="1">
        <v>19.11814</v>
      </c>
      <c r="Q659" s="1">
        <v>17.884650000000001</v>
      </c>
      <c r="R659" s="1">
        <v>18.46687</v>
      </c>
      <c r="S659" s="1">
        <v>17.953420000000001</v>
      </c>
      <c r="T659" s="1">
        <v>18.780850000000001</v>
      </c>
      <c r="U659" s="1">
        <v>18.403410000000001</v>
      </c>
      <c r="V659" s="1">
        <v>18.22458</v>
      </c>
      <c r="W659" s="1">
        <v>18.352550000000001</v>
      </c>
      <c r="X659" s="1">
        <v>18.62799</v>
      </c>
      <c r="Y659" s="1">
        <v>18.290330000000001</v>
      </c>
      <c r="Z659" s="1">
        <v>18.55499</v>
      </c>
      <c r="AA659" s="1">
        <v>17.717929999999999</v>
      </c>
      <c r="AB659" s="1">
        <v>18.36393</v>
      </c>
      <c r="AC659" s="1">
        <v>18.568709999999999</v>
      </c>
      <c r="AD659" s="1">
        <v>18.373480000000001</v>
      </c>
      <c r="AE659" s="1">
        <v>18.321529999999999</v>
      </c>
      <c r="AF659" s="1">
        <v>17.55517</v>
      </c>
      <c r="AG659" s="1">
        <v>17.988600000000002</v>
      </c>
      <c r="AH659" s="1">
        <v>17.850899999999999</v>
      </c>
      <c r="AI659" s="1">
        <v>17.663460000000001</v>
      </c>
      <c r="AJ659" s="1">
        <v>17.89893</v>
      </c>
      <c r="AK659" s="1">
        <v>18.2334</v>
      </c>
      <c r="AL659" s="1">
        <v>18.713989999999999</v>
      </c>
      <c r="AM659" s="1">
        <v>18.10164</v>
      </c>
      <c r="AN659" s="1">
        <v>18.469609999999999</v>
      </c>
      <c r="AO659" s="1">
        <v>18.42362</v>
      </c>
      <c r="AP659" s="1">
        <v>18.21228</v>
      </c>
      <c r="AQ659" s="1">
        <v>18.421240000000001</v>
      </c>
      <c r="AR659" s="1">
        <v>17.798220000000001</v>
      </c>
      <c r="AS659" s="1">
        <v>2</v>
      </c>
      <c r="AT659" s="1">
        <v>2</v>
      </c>
      <c r="AU659" s="1">
        <v>2</v>
      </c>
      <c r="AV659" s="1">
        <v>4.0999999999999996</v>
      </c>
      <c r="AW659" s="1">
        <v>72.92</v>
      </c>
      <c r="AX659" s="1">
        <v>2.3491</v>
      </c>
      <c r="AY659" s="1">
        <v>7</v>
      </c>
      <c r="AZ659" s="1">
        <v>0.27747694802829598</v>
      </c>
      <c r="BA659" s="1">
        <v>-0.142708587646485</v>
      </c>
      <c r="BB659" s="3">
        <f>POWER(2,BA659)</f>
        <v>0.90581693199791424</v>
      </c>
    </row>
    <row r="660" spans="1:54" x14ac:dyDescent="0.2">
      <c r="A660" s="1" t="s">
        <v>2799</v>
      </c>
      <c r="B660" s="1" t="s">
        <v>2799</v>
      </c>
      <c r="C660" s="1" t="s">
        <v>2800</v>
      </c>
      <c r="D660" s="2" t="s">
        <v>2801</v>
      </c>
      <c r="E660" s="4" t="s">
        <v>2802</v>
      </c>
      <c r="F660" s="1">
        <v>19.759550000000001</v>
      </c>
      <c r="G660" s="1">
        <v>17.714410000000001</v>
      </c>
      <c r="H660" s="1">
        <v>20.151900000000001</v>
      </c>
      <c r="I660" s="1">
        <v>20.406130000000001</v>
      </c>
      <c r="J660" s="1">
        <v>20.317830000000001</v>
      </c>
      <c r="K660" s="1">
        <v>20.435220000000001</v>
      </c>
      <c r="L660" s="1">
        <v>20.676069999999999</v>
      </c>
      <c r="M660" s="1">
        <v>20.59149</v>
      </c>
      <c r="N660" s="1">
        <v>20.678740000000001</v>
      </c>
      <c r="O660" s="1">
        <v>20.45683</v>
      </c>
      <c r="P660" s="1">
        <v>20.646229999999999</v>
      </c>
      <c r="Q660" s="1">
        <v>20.571169999999999</v>
      </c>
      <c r="R660" s="1">
        <v>20.266940000000002</v>
      </c>
      <c r="S660" s="1">
        <v>20.17146</v>
      </c>
      <c r="T660" s="1">
        <v>20.585999999999999</v>
      </c>
      <c r="U660" s="1">
        <v>18.084510000000002</v>
      </c>
      <c r="V660" s="1">
        <v>20.06737</v>
      </c>
      <c r="W660" s="1">
        <v>20.49541</v>
      </c>
      <c r="X660" s="1">
        <v>20.32433</v>
      </c>
      <c r="Y660" s="1">
        <v>20.644380000000002</v>
      </c>
      <c r="Z660" s="1">
        <v>20.601870000000002</v>
      </c>
      <c r="AA660" s="1">
        <v>20.500869999999999</v>
      </c>
      <c r="AB660" s="1">
        <v>20.72334</v>
      </c>
      <c r="AC660" s="1">
        <v>21.271159999999998</v>
      </c>
      <c r="AD660" s="1">
        <v>20.56616</v>
      </c>
      <c r="AE660" s="1">
        <v>20.779969999999999</v>
      </c>
      <c r="AF660" s="1">
        <v>20.709610000000001</v>
      </c>
      <c r="AG660" s="1">
        <v>20.37846</v>
      </c>
      <c r="AH660" s="1">
        <v>20.869669999999999</v>
      </c>
      <c r="AI660" s="1">
        <v>19.240749999999998</v>
      </c>
      <c r="AJ660" s="1">
        <v>20.29195</v>
      </c>
      <c r="AK660" s="1">
        <v>20.567599999999999</v>
      </c>
      <c r="AL660" s="1">
        <v>20.59394</v>
      </c>
      <c r="AM660" s="1">
        <v>20.33652</v>
      </c>
      <c r="AN660" s="1">
        <v>19.57929</v>
      </c>
      <c r="AO660" s="1">
        <v>20.488040000000002</v>
      </c>
      <c r="AP660" s="1">
        <v>20.608689999999999</v>
      </c>
      <c r="AQ660" s="1">
        <v>20.872430000000001</v>
      </c>
      <c r="AR660" s="1">
        <v>20.65258</v>
      </c>
      <c r="AS660" s="1">
        <v>5</v>
      </c>
      <c r="AT660" s="1">
        <v>5</v>
      </c>
      <c r="AU660" s="1">
        <v>5</v>
      </c>
      <c r="AV660" s="1">
        <v>5.8</v>
      </c>
      <c r="AW660" s="1">
        <v>129.63</v>
      </c>
      <c r="AX660" s="1">
        <v>15.717000000000001</v>
      </c>
      <c r="AY660" s="1">
        <v>19</v>
      </c>
      <c r="AZ660" s="1">
        <v>0.29735580934550099</v>
      </c>
      <c r="BA660" s="1">
        <v>-0.234054565429688</v>
      </c>
      <c r="BB660" s="3">
        <f>POWER(2,BA660)</f>
        <v>0.85024200171041431</v>
      </c>
    </row>
    <row r="661" spans="1:54" x14ac:dyDescent="0.2">
      <c r="A661" s="1" t="s">
        <v>2803</v>
      </c>
      <c r="B661" s="1" t="s">
        <v>2803</v>
      </c>
      <c r="C661" s="1" t="s">
        <v>2804</v>
      </c>
      <c r="D661" s="2" t="s">
        <v>2805</v>
      </c>
      <c r="E661" s="4" t="s">
        <v>2806</v>
      </c>
      <c r="F661" s="1">
        <v>22.000070000000001</v>
      </c>
      <c r="G661" s="1">
        <v>21.89752</v>
      </c>
      <c r="H661" s="1">
        <v>21.386590000000002</v>
      </c>
      <c r="I661" s="1">
        <v>21.673660000000002</v>
      </c>
      <c r="J661" s="1">
        <v>21.568159999999999</v>
      </c>
      <c r="K661" s="1">
        <v>21.619789999999998</v>
      </c>
      <c r="L661" s="1">
        <v>21.835650000000001</v>
      </c>
      <c r="M661" s="1">
        <v>21.434100000000001</v>
      </c>
      <c r="N661" s="1">
        <v>21.11965</v>
      </c>
      <c r="O661" s="1">
        <v>21.211870000000001</v>
      </c>
      <c r="P661" s="1">
        <v>21.43206</v>
      </c>
      <c r="Q661" s="1">
        <v>20.980779999999999</v>
      </c>
      <c r="R661" s="1">
        <v>21.131630000000001</v>
      </c>
      <c r="S661" s="1">
        <v>20.93919</v>
      </c>
      <c r="T661" s="1">
        <v>21.47813</v>
      </c>
      <c r="U661" s="1">
        <v>21.604939999999999</v>
      </c>
      <c r="V661" s="1">
        <v>22.213000000000001</v>
      </c>
      <c r="W661" s="1">
        <v>21.251529999999999</v>
      </c>
      <c r="X661" s="1">
        <v>21.101749999999999</v>
      </c>
      <c r="Y661" s="1">
        <v>20.82873</v>
      </c>
      <c r="Z661" s="1">
        <v>21.14077</v>
      </c>
      <c r="AA661" s="1">
        <v>21.401820000000001</v>
      </c>
      <c r="AB661" s="1">
        <v>21.43974</v>
      </c>
      <c r="AC661" s="1">
        <v>20.98141</v>
      </c>
      <c r="AD661" s="1">
        <v>21.319430000000001</v>
      </c>
      <c r="AE661" s="1">
        <v>21.188459999999999</v>
      </c>
      <c r="AF661" s="1">
        <v>21.81671</v>
      </c>
      <c r="AG661" s="1">
        <v>22.16506</v>
      </c>
      <c r="AH661" s="1">
        <v>21.89264</v>
      </c>
      <c r="AI661" s="1">
        <v>21.84656</v>
      </c>
      <c r="AJ661" s="1">
        <v>21.5428</v>
      </c>
      <c r="AK661" s="1">
        <v>21.629850000000001</v>
      </c>
      <c r="AL661" s="1">
        <v>21.254529999999999</v>
      </c>
      <c r="AM661" s="1">
        <v>21.017199999999999</v>
      </c>
      <c r="AN661" s="1">
        <v>21.765360000000001</v>
      </c>
      <c r="AO661" s="1">
        <v>21.060669999999998</v>
      </c>
      <c r="AP661" s="1">
        <v>21.327439999999999</v>
      </c>
      <c r="AQ661" s="1">
        <v>21.1631</v>
      </c>
      <c r="AR661" s="1">
        <v>21.95814</v>
      </c>
      <c r="AS661" s="1">
        <v>5</v>
      </c>
      <c r="AT661" s="1">
        <v>5</v>
      </c>
      <c r="AU661" s="1">
        <v>3</v>
      </c>
      <c r="AV661" s="1">
        <v>20.8</v>
      </c>
      <c r="AW661" s="1">
        <v>37.497</v>
      </c>
      <c r="AX661" s="1">
        <v>102.81</v>
      </c>
      <c r="AY661" s="1">
        <v>57</v>
      </c>
      <c r="AZ661" s="1">
        <v>4.8328788149437796E-3</v>
      </c>
      <c r="BA661" s="1">
        <v>3.2470703125007101E-3</v>
      </c>
      <c r="BB661" s="3">
        <f>POWER(2,BA661)</f>
        <v>1.002253232353379</v>
      </c>
    </row>
    <row r="662" spans="1:54" x14ac:dyDescent="0.2">
      <c r="A662" s="1" t="s">
        <v>2807</v>
      </c>
      <c r="B662" s="1" t="s">
        <v>2807</v>
      </c>
      <c r="C662" s="1" t="s">
        <v>2808</v>
      </c>
      <c r="D662" s="2" t="s">
        <v>2809</v>
      </c>
      <c r="E662" s="4" t="s">
        <v>2810</v>
      </c>
      <c r="F662" s="1">
        <v>20.870650000000001</v>
      </c>
      <c r="G662" s="1">
        <v>21.208960000000001</v>
      </c>
      <c r="H662" s="1">
        <v>20.885840000000002</v>
      </c>
      <c r="I662" s="1">
        <v>21.249970000000001</v>
      </c>
      <c r="J662" s="1">
        <v>20.896080000000001</v>
      </c>
      <c r="K662" s="1">
        <v>20.977360000000001</v>
      </c>
      <c r="L662" s="1">
        <v>21.780010000000001</v>
      </c>
      <c r="M662" s="1">
        <v>21.318709999999999</v>
      </c>
      <c r="N662" s="1">
        <v>19.708819999999999</v>
      </c>
      <c r="O662" s="1">
        <v>20.246559999999999</v>
      </c>
      <c r="P662" s="1">
        <v>20.105969999999999</v>
      </c>
      <c r="Q662" s="1">
        <v>20.077439999999999</v>
      </c>
      <c r="R662" s="1">
        <v>20.910499999999999</v>
      </c>
      <c r="S662" s="1">
        <v>20.288049999999998</v>
      </c>
      <c r="T662" s="1">
        <v>21.001200000000001</v>
      </c>
      <c r="U662" s="1">
        <v>21.25084</v>
      </c>
      <c r="V662" s="1">
        <v>20.814879999999999</v>
      </c>
      <c r="W662" s="1">
        <v>20.736529999999998</v>
      </c>
      <c r="X662" s="1">
        <v>21.14687</v>
      </c>
      <c r="Y662" s="1">
        <v>20.676760000000002</v>
      </c>
      <c r="Z662" s="1">
        <v>21.413430000000002</v>
      </c>
      <c r="AA662" s="1">
        <v>21.91309</v>
      </c>
      <c r="AB662" s="1">
        <v>21.05086</v>
      </c>
      <c r="AC662" s="1">
        <v>21.177980000000002</v>
      </c>
      <c r="AD662" s="1">
        <v>21.294239999999999</v>
      </c>
      <c r="AE662" s="1">
        <v>21.319479999999999</v>
      </c>
      <c r="AF662" s="1">
        <v>21.413489999999999</v>
      </c>
      <c r="AG662" s="1">
        <v>21.918199999999999</v>
      </c>
      <c r="AH662" s="1">
        <v>21.60933</v>
      </c>
      <c r="AI662" s="1">
        <v>21.004850000000001</v>
      </c>
      <c r="AJ662" s="1">
        <v>21.010629999999999</v>
      </c>
      <c r="AK662" s="1">
        <v>21.358689999999999</v>
      </c>
      <c r="AL662" s="1">
        <v>20.02045</v>
      </c>
      <c r="AM662" s="1">
        <v>20.425329999999999</v>
      </c>
      <c r="AN662" s="1">
        <v>21.022310000000001</v>
      </c>
      <c r="AO662" s="1">
        <v>20.853390000000001</v>
      </c>
      <c r="AP662" s="1">
        <v>21.459129999999998</v>
      </c>
      <c r="AQ662" s="1">
        <v>21.2639</v>
      </c>
      <c r="AR662" s="1">
        <v>21.646999999999998</v>
      </c>
      <c r="AS662" s="1">
        <v>5</v>
      </c>
      <c r="AT662" s="1">
        <v>3</v>
      </c>
      <c r="AU662" s="1">
        <v>3</v>
      </c>
      <c r="AV662" s="1">
        <v>23.3</v>
      </c>
      <c r="AW662" s="1">
        <v>33.496000000000002</v>
      </c>
      <c r="AX662" s="1">
        <v>4.9252000000000002</v>
      </c>
      <c r="AY662" s="1">
        <v>14</v>
      </c>
      <c r="AZ662" s="1">
        <v>0.92218376483556397</v>
      </c>
      <c r="BA662" s="1">
        <v>-0.485154724121095</v>
      </c>
      <c r="BB662" s="3">
        <f>POWER(2,BA662)</f>
        <v>0.71442044660631676</v>
      </c>
    </row>
    <row r="663" spans="1:54" x14ac:dyDescent="0.2">
      <c r="A663" s="1" t="s">
        <v>2811</v>
      </c>
      <c r="B663" s="1" t="s">
        <v>2811</v>
      </c>
      <c r="C663" s="1" t="s">
        <v>2812</v>
      </c>
      <c r="D663" s="2" t="s">
        <v>2813</v>
      </c>
      <c r="E663" s="4" t="s">
        <v>2814</v>
      </c>
      <c r="F663" s="1">
        <v>18.548559999999998</v>
      </c>
      <c r="G663" s="1">
        <v>19.34393</v>
      </c>
      <c r="H663" s="1">
        <v>18.881419999999999</v>
      </c>
      <c r="I663" s="1">
        <v>18.992000000000001</v>
      </c>
      <c r="J663" s="1">
        <v>18.735189999999999</v>
      </c>
      <c r="K663" s="1">
        <v>18.836210000000001</v>
      </c>
      <c r="L663" s="1">
        <v>18.56926</v>
      </c>
      <c r="M663" s="1">
        <v>19.217669999999998</v>
      </c>
      <c r="N663" s="1">
        <v>19.020849999999999</v>
      </c>
      <c r="O663" s="1">
        <v>19.304210000000001</v>
      </c>
      <c r="P663" s="1">
        <v>19.69219</v>
      </c>
      <c r="Q663" s="1">
        <v>18.93347</v>
      </c>
      <c r="R663" s="1">
        <v>18.916219999999999</v>
      </c>
      <c r="S663" s="1">
        <v>17.924510000000001</v>
      </c>
      <c r="T663" s="1">
        <v>19.447240000000001</v>
      </c>
      <c r="U663" s="1">
        <v>18.51867</v>
      </c>
      <c r="V663" s="1">
        <v>17.40372</v>
      </c>
      <c r="W663" s="1">
        <v>17.737189999999998</v>
      </c>
      <c r="X663" s="1">
        <v>18.50487</v>
      </c>
      <c r="Y663" s="1">
        <v>17.899930000000001</v>
      </c>
      <c r="Z663" s="1">
        <v>18.60877</v>
      </c>
      <c r="AA663" s="1">
        <v>18.828140000000001</v>
      </c>
      <c r="AB663" s="1">
        <v>19.232289999999999</v>
      </c>
      <c r="AC663" s="1">
        <v>18.963979999999999</v>
      </c>
      <c r="AD663" s="1">
        <v>19.182749999999999</v>
      </c>
      <c r="AE663" s="1">
        <v>18.9909</v>
      </c>
      <c r="AF663" s="1">
        <v>18.830839999999998</v>
      </c>
      <c r="AG663" s="1">
        <v>18.834610000000001</v>
      </c>
      <c r="AH663" s="1">
        <v>19.011569999999999</v>
      </c>
      <c r="AI663" s="1">
        <v>18.954910000000002</v>
      </c>
      <c r="AJ663" s="1">
        <v>18.869540000000001</v>
      </c>
      <c r="AK663" s="1">
        <v>18.874379999999999</v>
      </c>
      <c r="AL663" s="1">
        <v>19.339079999999999</v>
      </c>
      <c r="AM663" s="1">
        <v>18.5914</v>
      </c>
      <c r="AN663" s="1">
        <v>18.45654</v>
      </c>
      <c r="AO663" s="1">
        <v>18.047329999999999</v>
      </c>
      <c r="AP663" s="1">
        <v>18.88974</v>
      </c>
      <c r="AQ663" s="1">
        <v>19.04588</v>
      </c>
      <c r="AR663" s="1">
        <v>18.892340000000001</v>
      </c>
      <c r="AS663" s="1">
        <v>2</v>
      </c>
      <c r="AT663" s="1">
        <v>2</v>
      </c>
      <c r="AU663" s="1">
        <v>2</v>
      </c>
      <c r="AV663" s="1">
        <v>4.4000000000000004</v>
      </c>
      <c r="AW663" s="1">
        <v>75.001000000000005</v>
      </c>
      <c r="AX663" s="1">
        <v>1.3349</v>
      </c>
      <c r="AY663" s="1">
        <v>3</v>
      </c>
      <c r="AZ663" s="1">
        <v>0.56770924193296801</v>
      </c>
      <c r="BA663" s="1">
        <v>0.25949783325195203</v>
      </c>
      <c r="BB663" s="3">
        <f>POWER(2,BA663)</f>
        <v>1.1970619641940621</v>
      </c>
    </row>
    <row r="664" spans="1:54" x14ac:dyDescent="0.2">
      <c r="A664" s="1" t="s">
        <v>2815</v>
      </c>
      <c r="B664" s="1" t="s">
        <v>2815</v>
      </c>
      <c r="C664" s="1" t="s">
        <v>2816</v>
      </c>
      <c r="D664" s="2" t="s">
        <v>2817</v>
      </c>
      <c r="E664" s="4" t="s">
        <v>2818</v>
      </c>
      <c r="F664" s="1">
        <v>17.821429999999999</v>
      </c>
      <c r="G664" s="1">
        <v>18.874690000000001</v>
      </c>
      <c r="H664" s="1">
        <v>18.060310000000001</v>
      </c>
      <c r="I664" s="1">
        <v>18.868659999999998</v>
      </c>
      <c r="J664" s="1">
        <v>18.0825</v>
      </c>
      <c r="K664" s="1">
        <v>17.77216</v>
      </c>
      <c r="L664" s="1">
        <v>17.61909</v>
      </c>
      <c r="M664" s="1">
        <v>19.121359999999999</v>
      </c>
      <c r="N664" s="1">
        <v>19.668089999999999</v>
      </c>
      <c r="O664" s="1">
        <v>19.348600000000001</v>
      </c>
      <c r="P664" s="1">
        <v>19.697289999999999</v>
      </c>
      <c r="Q664" s="1">
        <v>19.007110000000001</v>
      </c>
      <c r="R664" s="1">
        <v>18.046279999999999</v>
      </c>
      <c r="S664" s="1">
        <v>17.514430000000001</v>
      </c>
      <c r="T664" s="1">
        <v>19.28069</v>
      </c>
      <c r="U664" s="1">
        <v>18.282039999999999</v>
      </c>
      <c r="V664" s="1">
        <v>19.428370000000001</v>
      </c>
      <c r="W664" s="1">
        <v>19.205500000000001</v>
      </c>
      <c r="X664" s="1">
        <v>18.460940000000001</v>
      </c>
      <c r="Y664" s="1">
        <v>19.225200000000001</v>
      </c>
      <c r="Z664" s="1">
        <v>18.866679999999999</v>
      </c>
      <c r="AA664" s="1">
        <v>19.167899999999999</v>
      </c>
      <c r="AB664" s="1">
        <v>17.656659999999999</v>
      </c>
      <c r="AC664" s="1">
        <v>17.17118</v>
      </c>
      <c r="AD664" s="1">
        <v>19.18018</v>
      </c>
      <c r="AE664" s="1">
        <v>18.77732</v>
      </c>
      <c r="AF664" s="1">
        <v>18.686060000000001</v>
      </c>
      <c r="AG664" s="1">
        <v>18.85389</v>
      </c>
      <c r="AH664" s="1">
        <v>19.672450000000001</v>
      </c>
      <c r="AI664" s="1">
        <v>18.088290000000001</v>
      </c>
      <c r="AJ664" s="1">
        <v>18.337160000000001</v>
      </c>
      <c r="AK664" s="1">
        <v>18.170870000000001</v>
      </c>
      <c r="AL664" s="1">
        <v>19.57133</v>
      </c>
      <c r="AM664" s="1">
        <v>18.18928</v>
      </c>
      <c r="AN664" s="1">
        <v>18.997029999999999</v>
      </c>
      <c r="AO664" s="1">
        <v>18.96388</v>
      </c>
      <c r="AP664" s="1">
        <v>18.563749999999999</v>
      </c>
      <c r="AQ664" s="1">
        <v>18.37622</v>
      </c>
      <c r="AR664" s="1">
        <v>19.070799999999998</v>
      </c>
      <c r="AS664" s="1">
        <v>2</v>
      </c>
      <c r="AT664" s="1">
        <v>2</v>
      </c>
      <c r="AU664" s="1">
        <v>2</v>
      </c>
      <c r="AV664" s="1">
        <v>5.8</v>
      </c>
      <c r="AW664" s="1">
        <v>58.215000000000003</v>
      </c>
      <c r="AX664" s="1">
        <v>23.571999999999999</v>
      </c>
      <c r="AY664" s="1">
        <v>5</v>
      </c>
      <c r="AZ664" s="1">
        <v>0.48466740824764498</v>
      </c>
      <c r="BA664" s="1">
        <v>-0.322952270507813</v>
      </c>
      <c r="BB664" s="3">
        <f>POWER(2,BA664)</f>
        <v>0.79943227798306304</v>
      </c>
    </row>
    <row r="665" spans="1:54" x14ac:dyDescent="0.2">
      <c r="A665" s="1" t="s">
        <v>2819</v>
      </c>
      <c r="B665" s="1" t="s">
        <v>2819</v>
      </c>
      <c r="C665" s="1" t="s">
        <v>2820</v>
      </c>
      <c r="D665" s="2" t="s">
        <v>2821</v>
      </c>
      <c r="E665" s="4" t="s">
        <v>2822</v>
      </c>
      <c r="F665" s="1">
        <v>22.66742</v>
      </c>
      <c r="G665" s="1">
        <v>21.75902</v>
      </c>
      <c r="H665" s="1">
        <v>22.520420000000001</v>
      </c>
      <c r="I665" s="1">
        <v>22.438220000000001</v>
      </c>
      <c r="J665" s="1">
        <v>22.370850000000001</v>
      </c>
      <c r="K665" s="1">
        <v>22.90991</v>
      </c>
      <c r="L665" s="1">
        <v>22.11054</v>
      </c>
      <c r="M665" s="1">
        <v>22.09571</v>
      </c>
      <c r="N665" s="1">
        <v>22.58107</v>
      </c>
      <c r="O665" s="1">
        <v>22.671289999999999</v>
      </c>
      <c r="P665" s="1">
        <v>22.4543</v>
      </c>
      <c r="Q665" s="1">
        <v>23.149419999999999</v>
      </c>
      <c r="R665" s="1">
        <v>22.513929999999998</v>
      </c>
      <c r="S665" s="1">
        <v>22.729489999999998</v>
      </c>
      <c r="T665" s="1">
        <v>21.80959</v>
      </c>
      <c r="U665" s="1">
        <v>21.915759999999999</v>
      </c>
      <c r="V665" s="1">
        <v>22.223610000000001</v>
      </c>
      <c r="W665" s="1">
        <v>22.213239999999999</v>
      </c>
      <c r="X665" s="1">
        <v>21.53877</v>
      </c>
      <c r="Y665" s="1">
        <v>22.249130000000001</v>
      </c>
      <c r="Z665" s="1">
        <v>21.502569999999999</v>
      </c>
      <c r="AA665" s="1">
        <v>21.810020000000002</v>
      </c>
      <c r="AB665" s="1">
        <v>21.925350000000002</v>
      </c>
      <c r="AC665" s="1">
        <v>21.355149999999998</v>
      </c>
      <c r="AD665" s="1">
        <v>21.521909999999998</v>
      </c>
      <c r="AE665" s="1">
        <v>22.13261</v>
      </c>
      <c r="AF665" s="1">
        <v>22.706849999999999</v>
      </c>
      <c r="AG665" s="1">
        <v>22.40052</v>
      </c>
      <c r="AH665" s="1">
        <v>22.738140000000001</v>
      </c>
      <c r="AI665" s="1">
        <v>22.220369999999999</v>
      </c>
      <c r="AJ665" s="1">
        <v>22.443159999999999</v>
      </c>
      <c r="AK665" s="1">
        <v>22.372050000000002</v>
      </c>
      <c r="AL665" s="1">
        <v>22.56889</v>
      </c>
      <c r="AM665" s="1">
        <v>22.797619999999998</v>
      </c>
      <c r="AN665" s="1">
        <v>21.982990000000001</v>
      </c>
      <c r="AO665" s="1">
        <v>22.00038</v>
      </c>
      <c r="AP665" s="1">
        <v>21.745979999999999</v>
      </c>
      <c r="AQ665" s="1">
        <v>21.669889999999999</v>
      </c>
      <c r="AR665" s="1">
        <v>22.615169999999999</v>
      </c>
      <c r="AS665" s="1">
        <v>9</v>
      </c>
      <c r="AT665" s="1">
        <v>9</v>
      </c>
      <c r="AU665" s="1">
        <v>9</v>
      </c>
      <c r="AV665" s="1">
        <v>53.3</v>
      </c>
      <c r="AW665" s="1">
        <v>24.635999999999999</v>
      </c>
      <c r="AX665" s="1">
        <v>137.47</v>
      </c>
      <c r="AY665" s="1">
        <v>48</v>
      </c>
      <c r="AZ665" s="1">
        <v>1.41913781252618</v>
      </c>
      <c r="BA665" s="1">
        <v>0.47753715515136702</v>
      </c>
      <c r="BB665" s="3">
        <f>POWER(2,BA665)</f>
        <v>1.3923647111143787</v>
      </c>
    </row>
    <row r="666" spans="1:54" x14ac:dyDescent="0.2">
      <c r="A666" s="1" t="s">
        <v>2823</v>
      </c>
      <c r="B666" s="1" t="s">
        <v>2823</v>
      </c>
      <c r="C666" s="1" t="s">
        <v>2824</v>
      </c>
      <c r="D666" s="2" t="s">
        <v>2825</v>
      </c>
      <c r="E666" s="4" t="s">
        <v>2826</v>
      </c>
      <c r="F666" s="1">
        <v>23.65447</v>
      </c>
      <c r="G666" s="1">
        <v>24.030609999999999</v>
      </c>
      <c r="H666" s="1">
        <v>24.50658</v>
      </c>
      <c r="I666" s="1">
        <v>24.585599999999999</v>
      </c>
      <c r="J666" s="1">
        <v>24.10981</v>
      </c>
      <c r="K666" s="1">
        <v>24.409120000000001</v>
      </c>
      <c r="L666" s="1">
        <v>23.78077</v>
      </c>
      <c r="M666" s="1">
        <v>23.842490000000002</v>
      </c>
      <c r="N666" s="1">
        <v>22.656179999999999</v>
      </c>
      <c r="O666" s="1">
        <v>22.57526</v>
      </c>
      <c r="P666" s="1">
        <v>22.97165</v>
      </c>
      <c r="Q666" s="1">
        <v>23.311330000000002</v>
      </c>
      <c r="R666" s="1">
        <v>23.392700000000001</v>
      </c>
      <c r="S666" s="1">
        <v>23.142410000000002</v>
      </c>
      <c r="T666" s="1">
        <v>23.370930000000001</v>
      </c>
      <c r="U666" s="1">
        <v>23.311330000000002</v>
      </c>
      <c r="V666" s="1">
        <v>23.57762</v>
      </c>
      <c r="W666" s="1">
        <v>23.003019999999999</v>
      </c>
      <c r="X666" s="1">
        <v>23.296700000000001</v>
      </c>
      <c r="Y666" s="1">
        <v>23.687740000000002</v>
      </c>
      <c r="Z666" s="1">
        <v>23.22476</v>
      </c>
      <c r="AA666" s="1">
        <v>23.25038</v>
      </c>
      <c r="AB666" s="1">
        <v>23.34299</v>
      </c>
      <c r="AC666" s="1">
        <v>22.954820000000002</v>
      </c>
      <c r="AD666" s="1">
        <v>23.004819999999999</v>
      </c>
      <c r="AE666" s="1">
        <v>23.544039999999999</v>
      </c>
      <c r="AF666" s="1">
        <v>23.40652</v>
      </c>
      <c r="AG666" s="1">
        <v>23.067869999999999</v>
      </c>
      <c r="AH666" s="1">
        <v>23.68731</v>
      </c>
      <c r="AI666" s="1">
        <v>23.848659999999999</v>
      </c>
      <c r="AJ666" s="1">
        <v>24.400659999999998</v>
      </c>
      <c r="AK666" s="1">
        <v>24.01079</v>
      </c>
      <c r="AL666" s="1">
        <v>22.734369999999998</v>
      </c>
      <c r="AM666" s="1">
        <v>23.282150000000001</v>
      </c>
      <c r="AN666" s="1">
        <v>23.41996</v>
      </c>
      <c r="AO666" s="1">
        <v>23.329149999999998</v>
      </c>
      <c r="AP666" s="1">
        <v>23.27271</v>
      </c>
      <c r="AQ666" s="1">
        <v>23.167899999999999</v>
      </c>
      <c r="AR666" s="1">
        <v>23.387239999999998</v>
      </c>
      <c r="AS666" s="1">
        <v>3</v>
      </c>
      <c r="AT666" s="1">
        <v>3</v>
      </c>
      <c r="AU666" s="1">
        <v>3</v>
      </c>
      <c r="AV666" s="1">
        <v>43.5</v>
      </c>
      <c r="AW666" s="1">
        <v>6.7912999999999997</v>
      </c>
      <c r="AX666" s="1">
        <v>323.31</v>
      </c>
      <c r="AY666" s="1">
        <v>71</v>
      </c>
      <c r="AZ666" s="1">
        <v>0.547854373916564</v>
      </c>
      <c r="BA666" s="1">
        <v>0.339933776855467</v>
      </c>
      <c r="BB666" s="3">
        <f>POWER(2,BA666)</f>
        <v>1.2656984940560942</v>
      </c>
    </row>
    <row r="667" spans="1:54" x14ac:dyDescent="0.2">
      <c r="A667" s="1" t="s">
        <v>2827</v>
      </c>
      <c r="B667" s="1" t="s">
        <v>2828</v>
      </c>
      <c r="C667" s="1" t="s">
        <v>2829</v>
      </c>
      <c r="D667" s="2" t="s">
        <v>2830</v>
      </c>
      <c r="E667" s="4" t="s">
        <v>2831</v>
      </c>
      <c r="F667" s="1">
        <v>23.2637</v>
      </c>
      <c r="G667" s="1">
        <v>23.475930000000002</v>
      </c>
      <c r="H667" s="1">
        <v>23.68282</v>
      </c>
      <c r="I667" s="1">
        <v>23.490079999999999</v>
      </c>
      <c r="J667" s="1">
        <v>23.327999999999999</v>
      </c>
      <c r="K667" s="1">
        <v>23.73086</v>
      </c>
      <c r="L667" s="1">
        <v>23.535520000000002</v>
      </c>
      <c r="M667" s="1">
        <v>23.647020000000001</v>
      </c>
      <c r="N667" s="1">
        <v>23.48751</v>
      </c>
      <c r="O667" s="1">
        <v>23.90399</v>
      </c>
      <c r="P667" s="1">
        <v>23.555669999999999</v>
      </c>
      <c r="Q667" s="1">
        <v>23.288139999999999</v>
      </c>
      <c r="R667" s="1">
        <v>23.31354</v>
      </c>
      <c r="S667" s="1">
        <v>23.63766</v>
      </c>
      <c r="T667" s="1">
        <v>23.611889999999999</v>
      </c>
      <c r="U667" s="1">
        <v>23.820460000000001</v>
      </c>
      <c r="V667" s="1">
        <v>24.41506</v>
      </c>
      <c r="W667" s="1">
        <v>23.343540000000001</v>
      </c>
      <c r="X667" s="1">
        <v>23.199780000000001</v>
      </c>
      <c r="Y667" s="1">
        <v>23.37199</v>
      </c>
      <c r="Z667" s="1">
        <v>23.245190000000001</v>
      </c>
      <c r="AA667" s="1">
        <v>23.51003</v>
      </c>
      <c r="AB667" s="1">
        <v>23.136399999999998</v>
      </c>
      <c r="AC667" s="1">
        <v>23.18779</v>
      </c>
      <c r="AD667" s="1">
        <v>22.91583</v>
      </c>
      <c r="AE667" s="1">
        <v>22.93882</v>
      </c>
      <c r="AF667" s="1">
        <v>22.83127</v>
      </c>
      <c r="AG667" s="1">
        <v>22.873280000000001</v>
      </c>
      <c r="AH667" s="1">
        <v>22.62894</v>
      </c>
      <c r="AI667" s="1">
        <v>23.44633</v>
      </c>
      <c r="AJ667" s="1">
        <v>23.500299999999999</v>
      </c>
      <c r="AK667" s="1">
        <v>23.637799999999999</v>
      </c>
      <c r="AL667" s="1">
        <v>23.649049999999999</v>
      </c>
      <c r="AM667" s="1">
        <v>23.41311</v>
      </c>
      <c r="AN667" s="1">
        <v>23.94914</v>
      </c>
      <c r="AO667" s="1">
        <v>23.305099999999999</v>
      </c>
      <c r="AP667" s="1">
        <v>23.2972</v>
      </c>
      <c r="AQ667" s="1">
        <v>23.014150000000001</v>
      </c>
      <c r="AR667" s="1">
        <v>22.777830000000002</v>
      </c>
      <c r="AS667" s="1">
        <v>8</v>
      </c>
      <c r="AT667" s="1">
        <v>8</v>
      </c>
      <c r="AU667" s="1">
        <v>8</v>
      </c>
      <c r="AV667" s="1">
        <v>36.9</v>
      </c>
      <c r="AW667" s="1">
        <v>27.372</v>
      </c>
      <c r="AX667" s="1">
        <v>246.56</v>
      </c>
      <c r="AY667" s="1">
        <v>82</v>
      </c>
      <c r="AZ667" s="1">
        <v>0.63160907877365602</v>
      </c>
      <c r="BA667" s="1">
        <v>0.26063575744629103</v>
      </c>
      <c r="BB667" s="3">
        <f>POWER(2,BA667)</f>
        <v>1.1980065180167576</v>
      </c>
    </row>
    <row r="668" spans="1:54" x14ac:dyDescent="0.2">
      <c r="A668" s="1" t="s">
        <v>2832</v>
      </c>
      <c r="B668" s="1" t="s">
        <v>2832</v>
      </c>
      <c r="C668" s="1" t="s">
        <v>2833</v>
      </c>
      <c r="D668" s="2" t="s">
        <v>2834</v>
      </c>
      <c r="E668" s="4" t="s">
        <v>2835</v>
      </c>
      <c r="F668" s="1">
        <v>21.422450000000001</v>
      </c>
      <c r="G668" s="1">
        <v>22.366420000000002</v>
      </c>
      <c r="H668" s="1">
        <v>22.027049999999999</v>
      </c>
      <c r="I668" s="1">
        <v>21.497219999999999</v>
      </c>
      <c r="J668" s="1">
        <v>21.854379999999999</v>
      </c>
      <c r="K668" s="1">
        <v>21.66245</v>
      </c>
      <c r="L668" s="1">
        <v>21.985099999999999</v>
      </c>
      <c r="M668" s="1">
        <v>21.688040000000001</v>
      </c>
      <c r="N668" s="1">
        <v>22.255980000000001</v>
      </c>
      <c r="O668" s="1">
        <v>22.603000000000002</v>
      </c>
      <c r="P668" s="1">
        <v>22.53462</v>
      </c>
      <c r="Q668" s="1">
        <v>22.500209999999999</v>
      </c>
      <c r="R668" s="1">
        <v>22.289010000000001</v>
      </c>
      <c r="S668" s="1">
        <v>22.688230000000001</v>
      </c>
      <c r="T668" s="1">
        <v>21.665659999999999</v>
      </c>
      <c r="U668" s="1">
        <v>22.19126</v>
      </c>
      <c r="V668" s="1">
        <v>22.23978</v>
      </c>
      <c r="W668" s="1">
        <v>21.719290000000001</v>
      </c>
      <c r="X668" s="1">
        <v>21.81664</v>
      </c>
      <c r="Y668" s="1">
        <v>21.99137</v>
      </c>
      <c r="Z668" s="1">
        <v>21.739460000000001</v>
      </c>
      <c r="AA668" s="1">
        <v>21.769909999999999</v>
      </c>
      <c r="AB668" s="1">
        <v>22.09404</v>
      </c>
      <c r="AC668" s="1">
        <v>21.897960000000001</v>
      </c>
      <c r="AD668" s="1">
        <v>21.88532</v>
      </c>
      <c r="AE668" s="1">
        <v>21.84076</v>
      </c>
      <c r="AF668" s="1">
        <v>22.346869999999999</v>
      </c>
      <c r="AG668" s="1">
        <v>22.033249999999999</v>
      </c>
      <c r="AH668" s="1">
        <v>22.152049999999999</v>
      </c>
      <c r="AI668" s="1">
        <v>22.04684</v>
      </c>
      <c r="AJ668" s="1">
        <v>21.79288</v>
      </c>
      <c r="AK668" s="1">
        <v>21.77853</v>
      </c>
      <c r="AL668" s="1">
        <v>22.46453</v>
      </c>
      <c r="AM668" s="1">
        <v>22.49248</v>
      </c>
      <c r="AN668" s="1">
        <v>22.032240000000002</v>
      </c>
      <c r="AO668" s="1">
        <v>21.84243</v>
      </c>
      <c r="AP668" s="1">
        <v>21.867799999999999</v>
      </c>
      <c r="AQ668" s="1">
        <v>21.874680000000001</v>
      </c>
      <c r="AR668" s="1">
        <v>22.177389999999999</v>
      </c>
      <c r="AS668" s="1">
        <v>9</v>
      </c>
      <c r="AT668" s="1">
        <v>9</v>
      </c>
      <c r="AU668" s="1">
        <v>9</v>
      </c>
      <c r="AV668" s="1">
        <v>23.4</v>
      </c>
      <c r="AW668" s="1">
        <v>56.639000000000003</v>
      </c>
      <c r="AX668" s="1">
        <v>170.42</v>
      </c>
      <c r="AY668" s="1">
        <v>49</v>
      </c>
      <c r="AZ668" s="1">
        <v>0.41860518595635599</v>
      </c>
      <c r="BA668" s="1">
        <v>0.156142425537109</v>
      </c>
      <c r="BB668" s="3">
        <f>POWER(2,BA668)</f>
        <v>1.1143036515180171</v>
      </c>
    </row>
    <row r="669" spans="1:54" x14ac:dyDescent="0.2">
      <c r="A669" s="1" t="s">
        <v>2836</v>
      </c>
      <c r="B669" s="1" t="s">
        <v>2836</v>
      </c>
      <c r="C669" s="1" t="s">
        <v>2837</v>
      </c>
      <c r="D669" s="2" t="s">
        <v>2838</v>
      </c>
      <c r="E669" s="4" t="s">
        <v>2839</v>
      </c>
      <c r="F669" s="1">
        <v>20.074960000000001</v>
      </c>
      <c r="G669" s="1">
        <v>19.54289</v>
      </c>
      <c r="H669" s="1">
        <v>19.654229999999998</v>
      </c>
      <c r="I669" s="1">
        <v>19.347799999999999</v>
      </c>
      <c r="J669" s="1">
        <v>19.436869999999999</v>
      </c>
      <c r="K669" s="1">
        <v>19.91713</v>
      </c>
      <c r="L669" s="1">
        <v>20.3705</v>
      </c>
      <c r="M669" s="1">
        <v>20.043130000000001</v>
      </c>
      <c r="N669" s="1">
        <v>19.937180000000001</v>
      </c>
      <c r="O669" s="1">
        <v>20.39498</v>
      </c>
      <c r="P669" s="1">
        <v>19.79279</v>
      </c>
      <c r="Q669" s="1">
        <v>19.963529999999999</v>
      </c>
      <c r="R669" s="1">
        <v>19.415199999999999</v>
      </c>
      <c r="S669" s="1">
        <v>19.352789999999999</v>
      </c>
      <c r="T669" s="1">
        <v>20.164110000000001</v>
      </c>
      <c r="U669" s="1">
        <v>19.556799999999999</v>
      </c>
      <c r="V669" s="1">
        <v>19.483219999999999</v>
      </c>
      <c r="W669" s="1">
        <v>16.303899999999999</v>
      </c>
      <c r="X669" s="1">
        <v>17.91554</v>
      </c>
      <c r="Y669" s="1">
        <v>19.938330000000001</v>
      </c>
      <c r="Z669" s="1">
        <v>19.894159999999999</v>
      </c>
      <c r="AA669" s="1">
        <v>20.121490000000001</v>
      </c>
      <c r="AB669" s="1">
        <v>19.201799999999999</v>
      </c>
      <c r="AC669" s="1">
        <v>19.80724</v>
      </c>
      <c r="AD669" s="1">
        <v>19.679580000000001</v>
      </c>
      <c r="AE669" s="1">
        <v>19.289650000000002</v>
      </c>
      <c r="AF669" s="1">
        <v>19.57978</v>
      </c>
      <c r="AG669" s="1">
        <v>19.827480000000001</v>
      </c>
      <c r="AH669" s="1">
        <v>19.776019999999999</v>
      </c>
      <c r="AI669" s="1">
        <v>18.999559999999999</v>
      </c>
      <c r="AJ669" s="1">
        <v>19.47963</v>
      </c>
      <c r="AK669" s="1">
        <v>20.110250000000001</v>
      </c>
      <c r="AL669" s="1">
        <v>20.041650000000001</v>
      </c>
      <c r="AM669" s="1">
        <v>19.577169999999999</v>
      </c>
      <c r="AN669" s="1">
        <v>19.73471</v>
      </c>
      <c r="AO669" s="1">
        <v>18.052589999999999</v>
      </c>
      <c r="AP669" s="1">
        <v>19.739149999999999</v>
      </c>
      <c r="AQ669" s="1">
        <v>19.59216</v>
      </c>
      <c r="AR669" s="1">
        <v>19.72776</v>
      </c>
      <c r="AS669" s="1">
        <v>3</v>
      </c>
      <c r="AT669" s="1">
        <v>3</v>
      </c>
      <c r="AU669" s="1">
        <v>3</v>
      </c>
      <c r="AV669" s="1">
        <v>7.7</v>
      </c>
      <c r="AW669" s="1">
        <v>54.646000000000001</v>
      </c>
      <c r="AX669" s="1">
        <v>2.2000000000000002</v>
      </c>
      <c r="AY669" s="1">
        <v>11</v>
      </c>
      <c r="AZ669" s="1">
        <v>0.29917785320687801</v>
      </c>
      <c r="BA669" s="1">
        <v>0.27238197326660102</v>
      </c>
      <c r="BB669" s="3">
        <f>POWER(2,BA669)</f>
        <v>1.2078003308326923</v>
      </c>
    </row>
    <row r="670" spans="1:54" x14ac:dyDescent="0.2">
      <c r="A670" s="1" t="s">
        <v>2840</v>
      </c>
      <c r="B670" s="1" t="s">
        <v>2840</v>
      </c>
      <c r="C670" s="1" t="s">
        <v>2841</v>
      </c>
      <c r="D670" s="2" t="s">
        <v>2842</v>
      </c>
      <c r="E670" s="4" t="s">
        <v>2843</v>
      </c>
      <c r="F670" s="1">
        <v>19.728899999999999</v>
      </c>
      <c r="G670" s="1">
        <v>19.832719999999998</v>
      </c>
      <c r="H670" s="1">
        <v>19.73685</v>
      </c>
      <c r="I670" s="1">
        <v>20.06776</v>
      </c>
      <c r="J670" s="1">
        <v>20.3889</v>
      </c>
      <c r="K670" s="1">
        <v>18.817060000000001</v>
      </c>
      <c r="L670" s="1">
        <v>19.62294</v>
      </c>
      <c r="M670" s="1">
        <v>19.96677</v>
      </c>
      <c r="N670" s="1">
        <v>19.85708</v>
      </c>
      <c r="O670" s="1">
        <v>19.421849999999999</v>
      </c>
      <c r="P670" s="1">
        <v>20.012229999999999</v>
      </c>
      <c r="Q670" s="1">
        <v>19.209029999999998</v>
      </c>
      <c r="R670" s="1">
        <v>19.201650000000001</v>
      </c>
      <c r="S670" s="1">
        <v>20.33887</v>
      </c>
      <c r="T670" s="1">
        <v>19.23536</v>
      </c>
      <c r="U670" s="1">
        <v>19.844360000000002</v>
      </c>
      <c r="V670" s="1">
        <v>19.972390000000001</v>
      </c>
      <c r="W670" s="1">
        <v>19.891490000000001</v>
      </c>
      <c r="X670" s="1">
        <v>19.59412</v>
      </c>
      <c r="Y670" s="1">
        <v>19.169160000000002</v>
      </c>
      <c r="Z670" s="1">
        <v>19.641390000000001</v>
      </c>
      <c r="AA670" s="1">
        <v>19.590229999999998</v>
      </c>
      <c r="AB670" s="1">
        <v>20.211459999999999</v>
      </c>
      <c r="AC670" s="1">
        <v>19.67418</v>
      </c>
      <c r="AD670" s="1">
        <v>19.468800000000002</v>
      </c>
      <c r="AE670" s="1">
        <v>20.15549</v>
      </c>
      <c r="AF670" s="1">
        <v>19.6204</v>
      </c>
      <c r="AG670" s="1">
        <v>20.101369999999999</v>
      </c>
      <c r="AH670" s="1">
        <v>20.217379999999999</v>
      </c>
      <c r="AI670" s="1">
        <v>19.826840000000001</v>
      </c>
      <c r="AJ670" s="1">
        <v>20.064499999999999</v>
      </c>
      <c r="AK670" s="1">
        <v>19.46893</v>
      </c>
      <c r="AL670" s="1">
        <v>19.763719999999999</v>
      </c>
      <c r="AM670" s="1">
        <v>19.583179999999999</v>
      </c>
      <c r="AN670" s="1">
        <v>19.68403</v>
      </c>
      <c r="AO670" s="1">
        <v>19.551590000000001</v>
      </c>
      <c r="AP670" s="1">
        <v>19.814360000000001</v>
      </c>
      <c r="AQ670" s="1">
        <v>19.76615</v>
      </c>
      <c r="AR670" s="1">
        <v>19.97972</v>
      </c>
      <c r="AS670" s="1">
        <v>3</v>
      </c>
      <c r="AT670" s="1">
        <v>3</v>
      </c>
      <c r="AU670" s="1">
        <v>3</v>
      </c>
      <c r="AV670" s="1">
        <v>4.5999999999999996</v>
      </c>
      <c r="AW670" s="1">
        <v>96.022000000000006</v>
      </c>
      <c r="AX670" s="1">
        <v>37.784999999999997</v>
      </c>
      <c r="AY670" s="1">
        <v>26</v>
      </c>
      <c r="AZ670" s="1">
        <v>5.0329909997906701E-2</v>
      </c>
      <c r="BA670" s="1">
        <v>-1.77368164062486E-2</v>
      </c>
      <c r="BB670" s="3">
        <f>POWER(2,BA670)</f>
        <v>0.98778104093304064</v>
      </c>
    </row>
    <row r="671" spans="1:54" x14ac:dyDescent="0.2">
      <c r="A671" s="1" t="s">
        <v>2844</v>
      </c>
      <c r="B671" s="1" t="s">
        <v>2844</v>
      </c>
      <c r="C671" s="1" t="s">
        <v>2845</v>
      </c>
      <c r="D671" s="2" t="s">
        <v>2846</v>
      </c>
      <c r="E671" s="4" t="s">
        <v>2847</v>
      </c>
      <c r="F671" s="1">
        <v>17.7563</v>
      </c>
      <c r="G671" s="1">
        <v>17.100909999999999</v>
      </c>
      <c r="H671" s="1">
        <v>17.82161</v>
      </c>
      <c r="I671" s="1">
        <v>19.248429999999999</v>
      </c>
      <c r="J671" s="1">
        <v>18.057749999999999</v>
      </c>
      <c r="K671" s="1">
        <v>19.123740000000002</v>
      </c>
      <c r="L671" s="1">
        <v>19.429919999999999</v>
      </c>
      <c r="M671" s="1">
        <v>16.74099</v>
      </c>
      <c r="N671" s="1">
        <v>19.549669999999999</v>
      </c>
      <c r="O671" s="1">
        <v>19.64676</v>
      </c>
      <c r="P671" s="1">
        <v>19.215509999999998</v>
      </c>
      <c r="Q671" s="1">
        <v>19.71386</v>
      </c>
      <c r="R671" s="1">
        <v>19.55067</v>
      </c>
      <c r="S671" s="1">
        <v>17.802099999999999</v>
      </c>
      <c r="T671" s="1">
        <v>19.759630000000001</v>
      </c>
      <c r="U671" s="1">
        <v>19.79973</v>
      </c>
      <c r="V671" s="1">
        <v>19.793410000000002</v>
      </c>
      <c r="W671" s="1">
        <v>18.853490000000001</v>
      </c>
      <c r="X671" s="1">
        <v>19.184830000000002</v>
      </c>
      <c r="Y671" s="1">
        <v>19.230060000000002</v>
      </c>
      <c r="Z671" s="1">
        <v>19.28753</v>
      </c>
      <c r="AA671" s="1">
        <v>19.439869999999999</v>
      </c>
      <c r="AB671" s="1">
        <v>19.461919999999999</v>
      </c>
      <c r="AC671" s="1">
        <v>19.453520000000001</v>
      </c>
      <c r="AD671" s="1">
        <v>19.578410000000002</v>
      </c>
      <c r="AE671" s="1">
        <v>19.31447</v>
      </c>
      <c r="AF671" s="1">
        <v>19.636880000000001</v>
      </c>
      <c r="AG671" s="1">
        <v>19.497949999999999</v>
      </c>
      <c r="AH671" s="1">
        <v>19.801570000000002</v>
      </c>
      <c r="AI671" s="1">
        <v>17.3232</v>
      </c>
      <c r="AJ671" s="1">
        <v>18.37593</v>
      </c>
      <c r="AK671" s="1">
        <v>18.431550000000001</v>
      </c>
      <c r="AL671" s="1">
        <v>19.470649999999999</v>
      </c>
      <c r="AM671" s="1">
        <v>19.022210000000001</v>
      </c>
      <c r="AN671" s="1">
        <v>19.78426</v>
      </c>
      <c r="AO671" s="1">
        <v>19.089459999999999</v>
      </c>
      <c r="AP671" s="1">
        <v>19.396439999999998</v>
      </c>
      <c r="AQ671" s="1">
        <v>19.448799999999999</v>
      </c>
      <c r="AR671" s="1">
        <v>19.64547</v>
      </c>
      <c r="AS671" s="1">
        <v>3</v>
      </c>
      <c r="AT671" s="1">
        <v>3</v>
      </c>
      <c r="AU671" s="1">
        <v>3</v>
      </c>
      <c r="AV671" s="1">
        <v>5.8</v>
      </c>
      <c r="AW671" s="1">
        <v>88.412000000000006</v>
      </c>
      <c r="AX671" s="1">
        <v>6.2774000000000001</v>
      </c>
      <c r="AY671" s="1">
        <v>12</v>
      </c>
      <c r="AZ671" s="1">
        <v>1.42663322870729</v>
      </c>
      <c r="BA671" s="1">
        <v>-0.94817810058593799</v>
      </c>
      <c r="BB671" s="3">
        <f>POWER(2,BA671)</f>
        <v>0.51828656412602503</v>
      </c>
    </row>
    <row r="672" spans="1:54" x14ac:dyDescent="0.2">
      <c r="A672" s="1" t="s">
        <v>2848</v>
      </c>
      <c r="B672" s="1" t="s">
        <v>2848</v>
      </c>
      <c r="C672" s="1" t="s">
        <v>2849</v>
      </c>
      <c r="D672" s="2" t="s">
        <v>2850</v>
      </c>
      <c r="E672" s="4" t="s">
        <v>2851</v>
      </c>
      <c r="F672" s="1">
        <v>18.60352</v>
      </c>
      <c r="G672" s="1">
        <v>19.306280000000001</v>
      </c>
      <c r="H672" s="1">
        <v>18.329699999999999</v>
      </c>
      <c r="I672" s="1">
        <v>18.335249999999998</v>
      </c>
      <c r="J672" s="1">
        <v>18.6297</v>
      </c>
      <c r="K672" s="1">
        <v>19.6569</v>
      </c>
      <c r="L672" s="1">
        <v>20.26098</v>
      </c>
      <c r="M672" s="1">
        <v>21.43385</v>
      </c>
      <c r="N672" s="1">
        <v>19.59206</v>
      </c>
      <c r="O672" s="1">
        <v>19.51202</v>
      </c>
      <c r="P672" s="1">
        <v>19.647600000000001</v>
      </c>
      <c r="Q672" s="1">
        <v>19.530809999999999</v>
      </c>
      <c r="R672" s="1">
        <v>19.371780000000001</v>
      </c>
      <c r="S672" s="1">
        <v>20.122630000000001</v>
      </c>
      <c r="T672" s="1">
        <v>18.828949999999999</v>
      </c>
      <c r="U672" s="1">
        <v>19.00067</v>
      </c>
      <c r="V672" s="1">
        <v>19.898630000000001</v>
      </c>
      <c r="W672" s="1">
        <v>18.956910000000001</v>
      </c>
      <c r="X672" s="1">
        <v>19.53463</v>
      </c>
      <c r="Y672" s="1">
        <v>19.031359999999999</v>
      </c>
      <c r="Z672" s="1">
        <v>18.167079999999999</v>
      </c>
      <c r="AA672" s="1">
        <v>18.224019999999999</v>
      </c>
      <c r="AB672" s="1">
        <v>18.310829999999999</v>
      </c>
      <c r="AC672" s="1">
        <v>19.025400000000001</v>
      </c>
      <c r="AD672" s="1">
        <v>19.36421</v>
      </c>
      <c r="AE672" s="1">
        <v>19.289090000000002</v>
      </c>
      <c r="AF672" s="1">
        <v>17.969840000000001</v>
      </c>
      <c r="AG672" s="1">
        <v>18.465229999999998</v>
      </c>
      <c r="AH672" s="1">
        <v>18.0718</v>
      </c>
      <c r="AI672" s="1">
        <v>18.683520000000001</v>
      </c>
      <c r="AJ672" s="1">
        <v>18.431550000000001</v>
      </c>
      <c r="AK672" s="1">
        <v>20.450569999999999</v>
      </c>
      <c r="AL672" s="1">
        <v>19.58389</v>
      </c>
      <c r="AM672" s="1">
        <v>19.675070000000002</v>
      </c>
      <c r="AN672" s="1">
        <v>19.242750000000001</v>
      </c>
      <c r="AO672" s="1">
        <v>19.174299999999999</v>
      </c>
      <c r="AP672" s="1">
        <v>18.233979999999999</v>
      </c>
      <c r="AQ672" s="1">
        <v>19.226230000000001</v>
      </c>
      <c r="AR672" s="1">
        <v>18.168949999999999</v>
      </c>
      <c r="AS672" s="1">
        <v>2</v>
      </c>
      <c r="AT672" s="1">
        <v>2</v>
      </c>
      <c r="AU672" s="1">
        <v>2</v>
      </c>
      <c r="AV672" s="1">
        <v>5.6</v>
      </c>
      <c r="AW672" s="1">
        <v>59.05</v>
      </c>
      <c r="AX672" s="1">
        <v>3.2105999999999999</v>
      </c>
      <c r="AY672" s="1">
        <v>6</v>
      </c>
      <c r="AZ672" s="1">
        <v>0.61363791819340197</v>
      </c>
      <c r="BA672" s="1">
        <v>0.555678558349609</v>
      </c>
      <c r="BB672" s="3">
        <f>POWER(2,BA672)</f>
        <v>1.4698598057692951</v>
      </c>
    </row>
    <row r="673" spans="1:54" x14ac:dyDescent="0.2">
      <c r="A673" s="1" t="s">
        <v>2852</v>
      </c>
      <c r="B673" s="1" t="s">
        <v>2852</v>
      </c>
      <c r="C673" s="1" t="s">
        <v>2853</v>
      </c>
      <c r="D673" s="2" t="s">
        <v>2854</v>
      </c>
      <c r="E673" s="4" t="s">
        <v>2855</v>
      </c>
      <c r="F673" s="1">
        <v>18.328479999999999</v>
      </c>
      <c r="G673" s="1">
        <v>17.378</v>
      </c>
      <c r="H673" s="1">
        <v>18.747990000000001</v>
      </c>
      <c r="I673" s="1">
        <v>19.114820000000002</v>
      </c>
      <c r="J673" s="1">
        <v>18.193339999999999</v>
      </c>
      <c r="K673" s="1">
        <v>17.980640000000001</v>
      </c>
      <c r="L673" s="1">
        <v>18.54692</v>
      </c>
      <c r="M673" s="1">
        <v>18.645969999999998</v>
      </c>
      <c r="N673" s="1">
        <v>18.97334</v>
      </c>
      <c r="O673" s="1">
        <v>19.108730000000001</v>
      </c>
      <c r="P673" s="1">
        <v>18.992339999999999</v>
      </c>
      <c r="Q673" s="1">
        <v>18.714449999999999</v>
      </c>
      <c r="R673" s="1">
        <v>18.654170000000001</v>
      </c>
      <c r="S673" s="1">
        <v>18.73724</v>
      </c>
      <c r="T673" s="1">
        <v>18.327470000000002</v>
      </c>
      <c r="U673" s="1">
        <v>17.753979999999999</v>
      </c>
      <c r="V673" s="1">
        <v>18.80153</v>
      </c>
      <c r="W673" s="1">
        <v>19.121410000000001</v>
      </c>
      <c r="X673" s="1">
        <v>18.564990000000002</v>
      </c>
      <c r="Y673" s="1">
        <v>17.973379999999999</v>
      </c>
      <c r="Z673" s="1">
        <v>17.56578</v>
      </c>
      <c r="AA673" s="1">
        <v>16.99286</v>
      </c>
      <c r="AB673" s="1">
        <v>19.053909999999998</v>
      </c>
      <c r="AC673" s="1">
        <v>18.70036</v>
      </c>
      <c r="AD673" s="1">
        <v>17.764040000000001</v>
      </c>
      <c r="AE673" s="1">
        <v>18.668959999999998</v>
      </c>
      <c r="AF673" s="1">
        <v>18.648289999999999</v>
      </c>
      <c r="AG673" s="1">
        <v>18.274170000000002</v>
      </c>
      <c r="AH673" s="1">
        <v>17.90016</v>
      </c>
      <c r="AI673" s="1">
        <v>18.038309999999999</v>
      </c>
      <c r="AJ673" s="1">
        <v>18.685379999999999</v>
      </c>
      <c r="AK673" s="1">
        <v>18.391179999999999</v>
      </c>
      <c r="AL673" s="1">
        <v>19.024809999999999</v>
      </c>
      <c r="AM673" s="1">
        <v>18.70195</v>
      </c>
      <c r="AN673" s="1">
        <v>18.294319999999999</v>
      </c>
      <c r="AO673" s="1">
        <v>18.553260000000002</v>
      </c>
      <c r="AP673" s="1">
        <v>17.870850000000001</v>
      </c>
      <c r="AQ673" s="1">
        <v>18.377790000000001</v>
      </c>
      <c r="AR673" s="1">
        <v>18.27421</v>
      </c>
      <c r="AS673" s="1">
        <v>2</v>
      </c>
      <c r="AT673" s="1">
        <v>2</v>
      </c>
      <c r="AU673" s="1">
        <v>2</v>
      </c>
      <c r="AV673" s="1">
        <v>3.2</v>
      </c>
      <c r="AW673" s="1">
        <v>87.233999999999995</v>
      </c>
      <c r="AX673" s="1">
        <v>1.3117000000000001</v>
      </c>
      <c r="AY673" s="1">
        <v>2</v>
      </c>
      <c r="AZ673" s="1">
        <v>0.74377092936755196</v>
      </c>
      <c r="BA673" s="1">
        <v>0.29423980712890302</v>
      </c>
      <c r="BB673" s="3">
        <f>POWER(2,BA673)</f>
        <v>1.2262386705108859</v>
      </c>
    </row>
    <row r="674" spans="1:54" x14ac:dyDescent="0.2">
      <c r="A674" s="1" t="s">
        <v>2856</v>
      </c>
      <c r="B674" s="1" t="s">
        <v>2857</v>
      </c>
      <c r="C674" s="1" t="s">
        <v>2858</v>
      </c>
      <c r="D674" s="2" t="s">
        <v>2859</v>
      </c>
      <c r="E674" s="4" t="s">
        <v>2860</v>
      </c>
      <c r="F674" s="1">
        <v>21.589980000000001</v>
      </c>
      <c r="G674" s="1">
        <v>21.54392</v>
      </c>
      <c r="H674" s="1">
        <v>21.8108</v>
      </c>
      <c r="I674" s="1">
        <v>21.802779999999998</v>
      </c>
      <c r="J674" s="1">
        <v>21.960419999999999</v>
      </c>
      <c r="K674" s="1">
        <v>22.12133</v>
      </c>
      <c r="L674" s="1">
        <v>22.15943</v>
      </c>
      <c r="M674" s="1">
        <v>21.953230000000001</v>
      </c>
      <c r="N674" s="1">
        <v>22.300370000000001</v>
      </c>
      <c r="O674" s="1">
        <v>21.911010000000001</v>
      </c>
      <c r="P674" s="1">
        <v>21.640899999999998</v>
      </c>
      <c r="Q674" s="1">
        <v>21.805890000000002</v>
      </c>
      <c r="R674" s="1">
        <v>21.987770000000001</v>
      </c>
      <c r="S674" s="1">
        <v>21.50451</v>
      </c>
      <c r="T674" s="1">
        <v>21.819990000000001</v>
      </c>
      <c r="U674" s="1">
        <v>22.01998</v>
      </c>
      <c r="V674" s="1">
        <v>21.78556</v>
      </c>
      <c r="W674" s="1">
        <v>21.497070000000001</v>
      </c>
      <c r="X674" s="1">
        <v>21.679079999999999</v>
      </c>
      <c r="Y674" s="1">
        <v>21.715319999999998</v>
      </c>
      <c r="Z674" s="1">
        <v>21.837230000000002</v>
      </c>
      <c r="AA674" s="1">
        <v>21.784690000000001</v>
      </c>
      <c r="AB674" s="1">
        <v>22.08858</v>
      </c>
      <c r="AC674" s="1">
        <v>21.860530000000001</v>
      </c>
      <c r="AD674" s="1">
        <v>21.75797</v>
      </c>
      <c r="AE674" s="1">
        <v>21.541039999999999</v>
      </c>
      <c r="AF674" s="1">
        <v>22.402809999999999</v>
      </c>
      <c r="AG674" s="1">
        <v>22.179189999999998</v>
      </c>
      <c r="AH674" s="1">
        <v>22.37557</v>
      </c>
      <c r="AI674" s="1">
        <v>21.823789999999999</v>
      </c>
      <c r="AJ674" s="1">
        <v>21.858000000000001</v>
      </c>
      <c r="AK674" s="1">
        <v>22.077999999999999</v>
      </c>
      <c r="AL674" s="1">
        <v>21.950759999999999</v>
      </c>
      <c r="AM674" s="1">
        <v>21.76606</v>
      </c>
      <c r="AN674" s="1">
        <v>21.87518</v>
      </c>
      <c r="AO674" s="1">
        <v>21.630490000000002</v>
      </c>
      <c r="AP674" s="1">
        <v>21.903500000000001</v>
      </c>
      <c r="AQ674" s="1">
        <v>21.719840000000001</v>
      </c>
      <c r="AR674" s="1">
        <v>22.319189999999999</v>
      </c>
      <c r="AS674" s="1">
        <v>10</v>
      </c>
      <c r="AT674" s="1">
        <v>10</v>
      </c>
      <c r="AU674" s="1">
        <v>10</v>
      </c>
      <c r="AV674" s="1">
        <v>25.6</v>
      </c>
      <c r="AW674" s="1">
        <v>40.188000000000002</v>
      </c>
      <c r="AX674" s="1">
        <v>29.529</v>
      </c>
      <c r="AY674" s="1">
        <v>57</v>
      </c>
      <c r="AZ674" s="1">
        <v>1.48646378254745E-2</v>
      </c>
      <c r="BA674" s="1">
        <v>5.6793212890617903E-3</v>
      </c>
      <c r="BB674" s="3">
        <f>POWER(2,BA674)</f>
        <v>1.0039443641481125</v>
      </c>
    </row>
    <row r="675" spans="1:54" x14ac:dyDescent="0.2">
      <c r="A675" s="1" t="s">
        <v>2861</v>
      </c>
      <c r="B675" s="1" t="s">
        <v>2861</v>
      </c>
      <c r="C675" s="1" t="s">
        <v>2862</v>
      </c>
      <c r="D675" s="2" t="s">
        <v>2863</v>
      </c>
      <c r="E675" s="4" t="s">
        <v>2864</v>
      </c>
      <c r="F675" s="1">
        <v>23.952960000000001</v>
      </c>
      <c r="G675" s="1">
        <v>23.668389999999999</v>
      </c>
      <c r="H675" s="1">
        <v>23.62031</v>
      </c>
      <c r="I675" s="1">
        <v>23.85671</v>
      </c>
      <c r="J675" s="1">
        <v>23.888929999999998</v>
      </c>
      <c r="K675" s="1">
        <v>23.703659999999999</v>
      </c>
      <c r="L675" s="1">
        <v>23.834700000000002</v>
      </c>
      <c r="M675" s="1">
        <v>24.027750000000001</v>
      </c>
      <c r="N675" s="1">
        <v>23.78407</v>
      </c>
      <c r="O675" s="1">
        <v>23.52373</v>
      </c>
      <c r="P675" s="1">
        <v>23.911960000000001</v>
      </c>
      <c r="Q675" s="1">
        <v>23.564419999999998</v>
      </c>
      <c r="R675" s="1">
        <v>23.590579999999999</v>
      </c>
      <c r="S675" s="1">
        <v>23.701550000000001</v>
      </c>
      <c r="T675" s="1">
        <v>24.06636</v>
      </c>
      <c r="U675" s="1">
        <v>24.24663</v>
      </c>
      <c r="V675" s="1">
        <v>23.980070000000001</v>
      </c>
      <c r="W675" s="1">
        <v>23.800059999999998</v>
      </c>
      <c r="X675" s="1">
        <v>23.669899999999998</v>
      </c>
      <c r="Y675" s="1">
        <v>23.772030000000001</v>
      </c>
      <c r="Z675" s="1">
        <v>23.595140000000001</v>
      </c>
      <c r="AA675" s="1">
        <v>23.694659999999999</v>
      </c>
      <c r="AB675" s="1">
        <v>23.663620000000002</v>
      </c>
      <c r="AC675" s="1">
        <v>23.517610000000001</v>
      </c>
      <c r="AD675" s="1">
        <v>23.705249999999999</v>
      </c>
      <c r="AE675" s="1">
        <v>24.055070000000001</v>
      </c>
      <c r="AF675" s="1">
        <v>23.925609999999999</v>
      </c>
      <c r="AG675" s="1">
        <v>23.8674</v>
      </c>
      <c r="AH675" s="1">
        <v>24.210450000000002</v>
      </c>
      <c r="AI675" s="1">
        <v>23.745539999999998</v>
      </c>
      <c r="AJ675" s="1">
        <v>23.788650000000001</v>
      </c>
      <c r="AK675" s="1">
        <v>23.855370000000001</v>
      </c>
      <c r="AL675" s="1">
        <v>23.739920000000001</v>
      </c>
      <c r="AM675" s="1">
        <v>23.618849999999998</v>
      </c>
      <c r="AN675" s="1">
        <v>24.09769</v>
      </c>
      <c r="AO675" s="1">
        <v>23.747330000000002</v>
      </c>
      <c r="AP675" s="1">
        <v>23.651140000000002</v>
      </c>
      <c r="AQ675" s="1">
        <v>23.759309999999999</v>
      </c>
      <c r="AR675" s="1">
        <v>24.001149999999999</v>
      </c>
      <c r="AS675" s="1">
        <v>9</v>
      </c>
      <c r="AT675" s="1">
        <v>9</v>
      </c>
      <c r="AU675" s="1">
        <v>9</v>
      </c>
      <c r="AV675" s="1">
        <v>34.299999999999997</v>
      </c>
      <c r="AW675" s="1">
        <v>37.200000000000003</v>
      </c>
      <c r="AX675" s="1">
        <v>216.06</v>
      </c>
      <c r="AY675" s="1">
        <v>165</v>
      </c>
      <c r="AZ675" s="1">
        <v>0.51508849120353495</v>
      </c>
      <c r="BA675" s="1">
        <v>-0.101658630371094</v>
      </c>
      <c r="BB675" s="3">
        <f>POWER(2,BA675)</f>
        <v>0.93196092324774538</v>
      </c>
    </row>
    <row r="676" spans="1:54" x14ac:dyDescent="0.2">
      <c r="A676" s="1" t="s">
        <v>2865</v>
      </c>
      <c r="B676" s="1" t="s">
        <v>2865</v>
      </c>
      <c r="C676" s="1" t="s">
        <v>2866</v>
      </c>
      <c r="D676" s="2" t="s">
        <v>2867</v>
      </c>
      <c r="E676" s="4" t="s">
        <v>2868</v>
      </c>
      <c r="F676" s="1">
        <v>24.303820000000002</v>
      </c>
      <c r="G676" s="1">
        <v>24.523430000000001</v>
      </c>
      <c r="H676" s="1">
        <v>24.281289999999998</v>
      </c>
      <c r="I676" s="1">
        <v>24.25854</v>
      </c>
      <c r="J676" s="1">
        <v>24.270849999999999</v>
      </c>
      <c r="K676" s="1">
        <v>24.56005</v>
      </c>
      <c r="L676" s="1">
        <v>24.364059999999998</v>
      </c>
      <c r="M676" s="1">
        <v>24.23593</v>
      </c>
      <c r="N676" s="1">
        <v>23.538250000000001</v>
      </c>
      <c r="O676" s="1">
        <v>23.895600000000002</v>
      </c>
      <c r="P676" s="1">
        <v>23.81841</v>
      </c>
      <c r="Q676" s="1">
        <v>24.18139</v>
      </c>
      <c r="R676" s="1">
        <v>24.321619999999999</v>
      </c>
      <c r="S676" s="1">
        <v>23.94145</v>
      </c>
      <c r="T676" s="1">
        <v>25.03481</v>
      </c>
      <c r="U676" s="1">
        <v>24.984159999999999</v>
      </c>
      <c r="V676" s="1">
        <v>24.985900000000001</v>
      </c>
      <c r="W676" s="1">
        <v>24.323340000000002</v>
      </c>
      <c r="X676" s="1">
        <v>24.542560000000002</v>
      </c>
      <c r="Y676" s="1">
        <v>24.621479999999998</v>
      </c>
      <c r="Z676" s="1">
        <v>24.42304</v>
      </c>
      <c r="AA676" s="1">
        <v>24.596450000000001</v>
      </c>
      <c r="AB676" s="1">
        <v>24.586290000000002</v>
      </c>
      <c r="AC676" s="1">
        <v>24.649049999999999</v>
      </c>
      <c r="AD676" s="1">
        <v>24.611219999999999</v>
      </c>
      <c r="AE676" s="1">
        <v>24.55707</v>
      </c>
      <c r="AF676" s="1">
        <v>24.2727</v>
      </c>
      <c r="AG676" s="1">
        <v>24.538959999999999</v>
      </c>
      <c r="AH676" s="1">
        <v>24.460699999999999</v>
      </c>
      <c r="AI676" s="1">
        <v>24.427230000000002</v>
      </c>
      <c r="AJ676" s="1">
        <v>24.270230000000002</v>
      </c>
      <c r="AK676" s="1">
        <v>24.386679999999998</v>
      </c>
      <c r="AL676" s="1">
        <v>23.75075</v>
      </c>
      <c r="AM676" s="1">
        <v>24.148160000000001</v>
      </c>
      <c r="AN676" s="1">
        <v>25.001619999999999</v>
      </c>
      <c r="AO676" s="1">
        <v>24.49579</v>
      </c>
      <c r="AP676" s="1">
        <v>24.535260000000001</v>
      </c>
      <c r="AQ676" s="1">
        <v>24.605779999999999</v>
      </c>
      <c r="AR676" s="1">
        <v>24.424119999999998</v>
      </c>
      <c r="AS676" s="1">
        <v>18</v>
      </c>
      <c r="AT676" s="1">
        <v>18</v>
      </c>
      <c r="AU676" s="1">
        <v>18</v>
      </c>
      <c r="AV676" s="1">
        <v>44</v>
      </c>
      <c r="AW676" s="1">
        <v>56.781999999999996</v>
      </c>
      <c r="AX676" s="1">
        <v>80.543999999999997</v>
      </c>
      <c r="AY676" s="1">
        <v>212</v>
      </c>
      <c r="AZ676" s="1">
        <v>1.51634344737353</v>
      </c>
      <c r="BA676" s="1">
        <v>-0.41590690612793002</v>
      </c>
      <c r="BB676" s="3">
        <f>POWER(2,BA676)</f>
        <v>0.74954816597769081</v>
      </c>
    </row>
    <row r="677" spans="1:54" x14ac:dyDescent="0.2">
      <c r="A677" s="1" t="s">
        <v>2869</v>
      </c>
      <c r="B677" s="1" t="s">
        <v>2869</v>
      </c>
      <c r="C677" s="1" t="s">
        <v>2870</v>
      </c>
      <c r="D677" s="2" t="s">
        <v>2871</v>
      </c>
      <c r="E677" s="4" t="s">
        <v>2872</v>
      </c>
      <c r="F677" s="1">
        <v>22.007100000000001</v>
      </c>
      <c r="G677" s="1">
        <v>21.456379999999999</v>
      </c>
      <c r="H677" s="1">
        <v>21.03725</v>
      </c>
      <c r="I677" s="1">
        <v>21.4267</v>
      </c>
      <c r="J677" s="1">
        <v>21.323889999999999</v>
      </c>
      <c r="K677" s="1">
        <v>21.392209999999999</v>
      </c>
      <c r="L677" s="1">
        <v>21.804749999999999</v>
      </c>
      <c r="M677" s="1">
        <v>21.580770000000001</v>
      </c>
      <c r="N677" s="1">
        <v>20.839310000000001</v>
      </c>
      <c r="O677" s="1">
        <v>20.758579999999998</v>
      </c>
      <c r="P677" s="1">
        <v>20.869969999999999</v>
      </c>
      <c r="Q677" s="1">
        <v>21.431100000000001</v>
      </c>
      <c r="R677" s="1">
        <v>21.409870000000002</v>
      </c>
      <c r="S677" s="1">
        <v>21.458590000000001</v>
      </c>
      <c r="T677" s="1">
        <v>22.06973</v>
      </c>
      <c r="U677" s="1">
        <v>22.25658</v>
      </c>
      <c r="V677" s="1">
        <v>21.997900000000001</v>
      </c>
      <c r="W677" s="1">
        <v>21.728619999999999</v>
      </c>
      <c r="X677" s="1">
        <v>21.418700000000001</v>
      </c>
      <c r="Y677" s="1">
        <v>21.561229999999998</v>
      </c>
      <c r="Z677" s="1">
        <v>21.724419999999999</v>
      </c>
      <c r="AA677" s="1">
        <v>21.80219</v>
      </c>
      <c r="AB677" s="1">
        <v>21.578099999999999</v>
      </c>
      <c r="AC677" s="1">
        <v>21.451709999999999</v>
      </c>
      <c r="AD677" s="1">
        <v>21.726800000000001</v>
      </c>
      <c r="AE677" s="1">
        <v>21.606120000000001</v>
      </c>
      <c r="AF677" s="1">
        <v>21.458839999999999</v>
      </c>
      <c r="AG677" s="1">
        <v>21.377610000000001</v>
      </c>
      <c r="AH677" s="1">
        <v>21.49682</v>
      </c>
      <c r="AI677" s="1">
        <v>21.675260000000002</v>
      </c>
      <c r="AJ677" s="1">
        <v>21.262609999999999</v>
      </c>
      <c r="AK677" s="1">
        <v>21.592580000000002</v>
      </c>
      <c r="AL677" s="1">
        <v>20.822620000000001</v>
      </c>
      <c r="AM677" s="1">
        <v>21.43318</v>
      </c>
      <c r="AN677" s="1">
        <v>22.108070000000001</v>
      </c>
      <c r="AO677" s="1">
        <v>21.569520000000001</v>
      </c>
      <c r="AP677" s="1">
        <v>21.70157</v>
      </c>
      <c r="AQ677" s="1">
        <v>21.59488</v>
      </c>
      <c r="AR677" s="1">
        <v>21.444430000000001</v>
      </c>
      <c r="AS677" s="1">
        <v>7</v>
      </c>
      <c r="AT677" s="1">
        <v>7</v>
      </c>
      <c r="AU677" s="1">
        <v>7</v>
      </c>
      <c r="AV677" s="1">
        <v>15</v>
      </c>
      <c r="AW677" s="1">
        <v>72.932000000000002</v>
      </c>
      <c r="AX677" s="1">
        <v>39.6</v>
      </c>
      <c r="AY677" s="1">
        <v>51</v>
      </c>
      <c r="AZ677" s="1">
        <v>0.91123272889416695</v>
      </c>
      <c r="BA677" s="1">
        <v>-0.32644081115722701</v>
      </c>
      <c r="BB677" s="3">
        <f>POWER(2,BA677)</f>
        <v>0.79750152837018329</v>
      </c>
    </row>
    <row r="678" spans="1:54" x14ac:dyDescent="0.2">
      <c r="A678" s="1" t="s">
        <v>2873</v>
      </c>
      <c r="B678" s="1" t="s">
        <v>2873</v>
      </c>
      <c r="C678" s="1" t="s">
        <v>2874</v>
      </c>
      <c r="D678" s="2" t="s">
        <v>2875</v>
      </c>
      <c r="E678" s="4" t="s">
        <v>2876</v>
      </c>
      <c r="F678" s="1">
        <v>21.77374</v>
      </c>
      <c r="G678" s="1">
        <v>21.754950000000001</v>
      </c>
      <c r="H678" s="1">
        <v>21.720210000000002</v>
      </c>
      <c r="I678" s="1">
        <v>22.087420000000002</v>
      </c>
      <c r="J678" s="1">
        <v>21.972110000000001</v>
      </c>
      <c r="K678" s="1">
        <v>22.00874</v>
      </c>
      <c r="L678" s="1">
        <v>22.169319999999999</v>
      </c>
      <c r="M678" s="1">
        <v>21.933479999999999</v>
      </c>
      <c r="N678" s="1">
        <v>21.851790000000001</v>
      </c>
      <c r="O678" s="1">
        <v>21.37443</v>
      </c>
      <c r="P678" s="1">
        <v>21.444759999999999</v>
      </c>
      <c r="Q678" s="1">
        <v>21.942779999999999</v>
      </c>
      <c r="R678" s="1">
        <v>21.878</v>
      </c>
      <c r="S678" s="1">
        <v>21.588480000000001</v>
      </c>
      <c r="T678" s="1">
        <v>22.35585</v>
      </c>
      <c r="U678" s="1">
        <v>21.901759999999999</v>
      </c>
      <c r="V678" s="1">
        <v>22.393879999999999</v>
      </c>
      <c r="W678" s="1">
        <v>22.04297</v>
      </c>
      <c r="X678" s="1">
        <v>22.096260000000001</v>
      </c>
      <c r="Y678" s="1">
        <v>21.995000000000001</v>
      </c>
      <c r="Z678" s="1">
        <v>21.916630000000001</v>
      </c>
      <c r="AA678" s="1">
        <v>22.036950000000001</v>
      </c>
      <c r="AB678" s="1">
        <v>22.278870000000001</v>
      </c>
      <c r="AC678" s="1">
        <v>22.157150000000001</v>
      </c>
      <c r="AD678" s="1">
        <v>22.637280000000001</v>
      </c>
      <c r="AE678" s="1">
        <v>22.399629999999998</v>
      </c>
      <c r="AF678" s="1">
        <v>22.3141</v>
      </c>
      <c r="AG678" s="1">
        <v>22.473210000000002</v>
      </c>
      <c r="AH678" s="1">
        <v>22.359660000000002</v>
      </c>
      <c r="AI678" s="1">
        <v>21.831219999999998</v>
      </c>
      <c r="AJ678" s="1">
        <v>21.926580000000001</v>
      </c>
      <c r="AK678" s="1">
        <v>22.037179999999999</v>
      </c>
      <c r="AL678" s="1">
        <v>21.556989999999999</v>
      </c>
      <c r="AM678" s="1">
        <v>21.803090000000001</v>
      </c>
      <c r="AN678" s="1">
        <v>22.21716</v>
      </c>
      <c r="AO678" s="1">
        <v>22.044740000000001</v>
      </c>
      <c r="AP678" s="1">
        <v>22.077480000000001</v>
      </c>
      <c r="AQ678" s="1">
        <v>22.398019999999999</v>
      </c>
      <c r="AR678" s="1">
        <v>22.38232</v>
      </c>
      <c r="AS678" s="1">
        <v>6</v>
      </c>
      <c r="AT678" s="1">
        <v>6</v>
      </c>
      <c r="AU678" s="1">
        <v>6</v>
      </c>
      <c r="AV678" s="1">
        <v>21.5</v>
      </c>
      <c r="AW678" s="1">
        <v>47.837000000000003</v>
      </c>
      <c r="AX678" s="1">
        <v>162.62</v>
      </c>
      <c r="AY678" s="1">
        <v>59</v>
      </c>
      <c r="AZ678" s="1">
        <v>2.1644493009573198</v>
      </c>
      <c r="BA678" s="1">
        <v>-0.39293365478515702</v>
      </c>
      <c r="BB678" s="3">
        <f>POWER(2,BA678)</f>
        <v>0.76157939179678091</v>
      </c>
    </row>
    <row r="679" spans="1:54" x14ac:dyDescent="0.2">
      <c r="A679" s="1" t="s">
        <v>2877</v>
      </c>
      <c r="B679" s="1" t="s">
        <v>2877</v>
      </c>
      <c r="C679" s="1" t="s">
        <v>2878</v>
      </c>
      <c r="D679" s="2" t="s">
        <v>2879</v>
      </c>
      <c r="E679" s="4" t="s">
        <v>2880</v>
      </c>
      <c r="F679" s="1">
        <v>18.700189999999999</v>
      </c>
      <c r="G679" s="1">
        <v>18.154489999999999</v>
      </c>
      <c r="H679" s="1">
        <v>18.62257</v>
      </c>
      <c r="I679" s="1">
        <v>17.543089999999999</v>
      </c>
      <c r="J679" s="1">
        <v>18.698360000000001</v>
      </c>
      <c r="K679" s="1">
        <v>19.0337</v>
      </c>
      <c r="L679" s="1">
        <v>19.072320000000001</v>
      </c>
      <c r="M679" s="1">
        <v>19.126390000000001</v>
      </c>
      <c r="N679" s="1">
        <v>20.001270000000002</v>
      </c>
      <c r="O679" s="1">
        <v>19.215489999999999</v>
      </c>
      <c r="P679" s="1">
        <v>19.636579999999999</v>
      </c>
      <c r="Q679" s="1">
        <v>18.946670000000001</v>
      </c>
      <c r="R679" s="1">
        <v>19.14892</v>
      </c>
      <c r="S679" s="1">
        <v>19.00234</v>
      </c>
      <c r="T679" s="1">
        <v>19.298310000000001</v>
      </c>
      <c r="U679" s="1">
        <v>19.22992</v>
      </c>
      <c r="V679" s="1">
        <v>19.345030000000001</v>
      </c>
      <c r="W679" s="1">
        <v>18.845829999999999</v>
      </c>
      <c r="X679" s="1">
        <v>18.916630000000001</v>
      </c>
      <c r="Y679" s="1">
        <v>18.7272</v>
      </c>
      <c r="Z679" s="1">
        <v>19.343360000000001</v>
      </c>
      <c r="AA679" s="1">
        <v>19.136790000000001</v>
      </c>
      <c r="AB679" s="1">
        <v>19.21658</v>
      </c>
      <c r="AC679" s="1">
        <v>19.21594</v>
      </c>
      <c r="AD679" s="1">
        <v>19.192489999999999</v>
      </c>
      <c r="AE679" s="1">
        <v>18.809930000000001</v>
      </c>
      <c r="AF679" s="1">
        <v>19.411380000000001</v>
      </c>
      <c r="AG679" s="1">
        <v>19.443020000000001</v>
      </c>
      <c r="AH679" s="1">
        <v>19.22823</v>
      </c>
      <c r="AI679" s="1">
        <v>18.73312</v>
      </c>
      <c r="AJ679" s="1">
        <v>18.28801</v>
      </c>
      <c r="AK679" s="1">
        <v>19.077470000000002</v>
      </c>
      <c r="AL679" s="1">
        <v>19.61778</v>
      </c>
      <c r="AM679" s="1">
        <v>19.032640000000001</v>
      </c>
      <c r="AN679" s="1">
        <v>19.291090000000001</v>
      </c>
      <c r="AO679" s="1">
        <v>18.829889999999999</v>
      </c>
      <c r="AP679" s="1">
        <v>19.232240000000001</v>
      </c>
      <c r="AQ679" s="1">
        <v>19.072780000000002</v>
      </c>
      <c r="AR679" s="1">
        <v>19.360880000000002</v>
      </c>
      <c r="AS679" s="1">
        <v>2</v>
      </c>
      <c r="AT679" s="1">
        <v>2</v>
      </c>
      <c r="AU679" s="1">
        <v>2</v>
      </c>
      <c r="AV679" s="1">
        <v>7.6</v>
      </c>
      <c r="AW679" s="1">
        <v>46.938000000000002</v>
      </c>
      <c r="AX679" s="1">
        <v>13.432</v>
      </c>
      <c r="AY679" s="1">
        <v>12</v>
      </c>
      <c r="AZ679" s="1">
        <v>0.388617308684442</v>
      </c>
      <c r="BA679" s="1">
        <v>-0.20757064819335699</v>
      </c>
      <c r="BB679" s="3">
        <f>POWER(2,BA679)</f>
        <v>0.86599425052166012</v>
      </c>
    </row>
    <row r="680" spans="1:54" x14ac:dyDescent="0.2">
      <c r="A680" s="1" t="s">
        <v>2881</v>
      </c>
      <c r="B680" s="1" t="s">
        <v>2881</v>
      </c>
      <c r="C680" s="1" t="s">
        <v>2882</v>
      </c>
      <c r="D680" s="2" t="s">
        <v>2883</v>
      </c>
      <c r="E680" s="4" t="s">
        <v>2884</v>
      </c>
      <c r="F680" s="1">
        <v>20.357990000000001</v>
      </c>
      <c r="G680" s="1">
        <v>19.60585</v>
      </c>
      <c r="H680" s="1">
        <v>20.452120000000001</v>
      </c>
      <c r="I680" s="1">
        <v>20.75695</v>
      </c>
      <c r="J680" s="1">
        <v>20.450810000000001</v>
      </c>
      <c r="K680" s="1">
        <v>20.446069999999999</v>
      </c>
      <c r="L680" s="1">
        <v>20.39603</v>
      </c>
      <c r="M680" s="1">
        <v>20.496089999999999</v>
      </c>
      <c r="N680" s="1">
        <v>19.989260000000002</v>
      </c>
      <c r="O680" s="1">
        <v>20.569130000000001</v>
      </c>
      <c r="P680" s="1">
        <v>20.020250000000001</v>
      </c>
      <c r="Q680" s="1">
        <v>20.480699999999999</v>
      </c>
      <c r="R680" s="1">
        <v>20.499410000000001</v>
      </c>
      <c r="S680" s="1">
        <v>20.098279999999999</v>
      </c>
      <c r="T680" s="1">
        <v>18.643940000000001</v>
      </c>
      <c r="U680" s="1">
        <v>17.974799999999998</v>
      </c>
      <c r="V680" s="1">
        <v>19.702030000000001</v>
      </c>
      <c r="W680" s="1">
        <v>20.502610000000001</v>
      </c>
      <c r="X680" s="1">
        <v>20.561509999999998</v>
      </c>
      <c r="Y680" s="1">
        <v>20.276509999999998</v>
      </c>
      <c r="Z680" s="1">
        <v>20.29345</v>
      </c>
      <c r="AA680" s="1">
        <v>20.479019999999998</v>
      </c>
      <c r="AB680" s="1">
        <v>20.182289999999998</v>
      </c>
      <c r="AC680" s="1">
        <v>20.101369999999999</v>
      </c>
      <c r="AD680" s="1">
        <v>20.252569999999999</v>
      </c>
      <c r="AE680" s="1">
        <v>20.343430000000001</v>
      </c>
      <c r="AF680" s="1">
        <v>20.50028</v>
      </c>
      <c r="AG680" s="1">
        <v>20.723089999999999</v>
      </c>
      <c r="AH680" s="1">
        <v>20.421220000000002</v>
      </c>
      <c r="AI680" s="1">
        <v>19.55068</v>
      </c>
      <c r="AJ680" s="1">
        <v>20.553290000000001</v>
      </c>
      <c r="AK680" s="1">
        <v>20.446059999999999</v>
      </c>
      <c r="AL680" s="1">
        <v>20.192879999999999</v>
      </c>
      <c r="AM680" s="1">
        <v>20.359459999999999</v>
      </c>
      <c r="AN680" s="1">
        <v>18.773589999999999</v>
      </c>
      <c r="AO680" s="1">
        <v>20.44688</v>
      </c>
      <c r="AP680" s="1">
        <v>20.318249999999999</v>
      </c>
      <c r="AQ680" s="1">
        <v>20.23246</v>
      </c>
      <c r="AR680" s="1">
        <v>20.548200000000001</v>
      </c>
      <c r="AS680" s="1">
        <v>5</v>
      </c>
      <c r="AT680" s="1">
        <v>5</v>
      </c>
      <c r="AU680" s="1">
        <v>5</v>
      </c>
      <c r="AV680" s="1">
        <v>26.8</v>
      </c>
      <c r="AW680" s="1">
        <v>31.808</v>
      </c>
      <c r="AX680" s="1">
        <v>124.77</v>
      </c>
      <c r="AY680" s="1">
        <v>23</v>
      </c>
      <c r="AZ680" s="1">
        <v>0.164334684057766</v>
      </c>
      <c r="BA680" s="1">
        <v>0.156600570678712</v>
      </c>
      <c r="BB680" s="3">
        <f>POWER(2,BA680)</f>
        <v>1.1146575682211735</v>
      </c>
    </row>
    <row r="681" spans="1:54" x14ac:dyDescent="0.2">
      <c r="A681" s="1" t="s">
        <v>2885</v>
      </c>
      <c r="B681" s="1" t="s">
        <v>2885</v>
      </c>
      <c r="C681" s="1" t="s">
        <v>2886</v>
      </c>
      <c r="D681" s="2" t="s">
        <v>2887</v>
      </c>
      <c r="E681" s="4" t="s">
        <v>2888</v>
      </c>
      <c r="F681" s="1">
        <v>18.363859999999999</v>
      </c>
      <c r="G681" s="1">
        <v>17.11429</v>
      </c>
      <c r="H681" s="1">
        <v>20.783809999999999</v>
      </c>
      <c r="I681" s="1">
        <v>18.44613</v>
      </c>
      <c r="J681" s="1">
        <v>20.277760000000001</v>
      </c>
      <c r="K681" s="1">
        <v>20.57957</v>
      </c>
      <c r="L681" s="1">
        <v>19.937180000000001</v>
      </c>
      <c r="M681" s="1">
        <v>19.73395</v>
      </c>
      <c r="N681" s="1">
        <v>19.88063</v>
      </c>
      <c r="O681" s="1">
        <v>21.586739999999999</v>
      </c>
      <c r="P681" s="1">
        <v>21.041</v>
      </c>
      <c r="Q681" s="1">
        <v>20.783650000000002</v>
      </c>
      <c r="R681" s="1">
        <v>20.88457</v>
      </c>
      <c r="S681" s="1">
        <v>20.634399999999999</v>
      </c>
      <c r="T681" s="1">
        <v>16.72627</v>
      </c>
      <c r="U681" s="1">
        <v>20.533829999999998</v>
      </c>
      <c r="V681" s="1">
        <v>17.3597</v>
      </c>
      <c r="W681" s="1">
        <v>20.405200000000001</v>
      </c>
      <c r="X681" s="1">
        <v>20.558990000000001</v>
      </c>
      <c r="Y681" s="1">
        <v>21.617419999999999</v>
      </c>
      <c r="Z681" s="1">
        <v>19.59713</v>
      </c>
      <c r="AA681" s="1">
        <v>20.34722</v>
      </c>
      <c r="AB681" s="1">
        <v>17.540330000000001</v>
      </c>
      <c r="AC681" s="1">
        <v>19.811789999999998</v>
      </c>
      <c r="AD681" s="1">
        <v>20.329260000000001</v>
      </c>
      <c r="AE681" s="1">
        <v>19.834610000000001</v>
      </c>
      <c r="AF681" s="1">
        <v>17.947109999999999</v>
      </c>
      <c r="AG681" s="1">
        <v>19.749960000000002</v>
      </c>
      <c r="AH681" s="1">
        <v>17.665949999999999</v>
      </c>
      <c r="AI681" s="1">
        <v>17.95457</v>
      </c>
      <c r="AJ681" s="1">
        <v>19.835899999999999</v>
      </c>
      <c r="AK681" s="1">
        <v>20.083570000000002</v>
      </c>
      <c r="AL681" s="1">
        <v>20.836120000000001</v>
      </c>
      <c r="AM681" s="1">
        <v>20.76754</v>
      </c>
      <c r="AN681" s="1">
        <v>18.206600000000002</v>
      </c>
      <c r="AO681" s="1">
        <v>20.860530000000001</v>
      </c>
      <c r="AP681" s="1">
        <v>19.161560000000001</v>
      </c>
      <c r="AQ681" s="1">
        <v>19.991890000000001</v>
      </c>
      <c r="AR681" s="1">
        <v>18.454339999999998</v>
      </c>
      <c r="AS681" s="1">
        <v>2</v>
      </c>
      <c r="AT681" s="1">
        <v>2</v>
      </c>
      <c r="AU681" s="1">
        <v>2</v>
      </c>
      <c r="AV681" s="1">
        <v>16.100000000000001</v>
      </c>
      <c r="AW681" s="1">
        <v>28.385000000000002</v>
      </c>
      <c r="AX681" s="1">
        <v>2.9003999999999999</v>
      </c>
      <c r="AY681" s="1">
        <v>10</v>
      </c>
      <c r="AZ681" s="1">
        <v>0.34009024256987103</v>
      </c>
      <c r="BA681" s="1">
        <v>0.56055641174316395</v>
      </c>
      <c r="BB681" s="3">
        <f>POWER(2,BA681)</f>
        <v>1.4748379160715102</v>
      </c>
    </row>
    <row r="682" spans="1:54" x14ac:dyDescent="0.2">
      <c r="A682" s="1" t="s">
        <v>2889</v>
      </c>
      <c r="B682" s="1" t="s">
        <v>2889</v>
      </c>
      <c r="C682" s="1" t="s">
        <v>2890</v>
      </c>
      <c r="D682" s="2" t="s">
        <v>2891</v>
      </c>
      <c r="E682" s="4" t="s">
        <v>2892</v>
      </c>
      <c r="F682" s="1">
        <v>19.606770000000001</v>
      </c>
      <c r="G682" s="1">
        <v>17.660769999999999</v>
      </c>
      <c r="H682" s="1">
        <v>19.86872</v>
      </c>
      <c r="I682" s="1">
        <v>19.428329999999999</v>
      </c>
      <c r="J682" s="1">
        <v>19.597519999999999</v>
      </c>
      <c r="K682" s="1">
        <v>20.135580000000001</v>
      </c>
      <c r="L682" s="1">
        <v>19.766069999999999</v>
      </c>
      <c r="M682" s="1">
        <v>19.260570000000001</v>
      </c>
      <c r="N682" s="1">
        <v>19.499949999999998</v>
      </c>
      <c r="O682" s="1">
        <v>19.712869999999999</v>
      </c>
      <c r="P682" s="1">
        <v>19.46923</v>
      </c>
      <c r="Q682" s="1">
        <v>20.382999999999999</v>
      </c>
      <c r="R682" s="1">
        <v>20.046469999999999</v>
      </c>
      <c r="S682" s="1">
        <v>19.579350000000002</v>
      </c>
      <c r="T682" s="1">
        <v>18.680299999999999</v>
      </c>
      <c r="U682" s="1">
        <v>19.770710000000001</v>
      </c>
      <c r="V682" s="1">
        <v>19.328600000000002</v>
      </c>
      <c r="W682" s="1">
        <v>19.541309999999999</v>
      </c>
      <c r="X682" s="1">
        <v>19.849450000000001</v>
      </c>
      <c r="Y682" s="1">
        <v>19.720569999999999</v>
      </c>
      <c r="Z682" s="1">
        <v>19.866520000000001</v>
      </c>
      <c r="AA682" s="1">
        <v>19.86713</v>
      </c>
      <c r="AB682" s="1">
        <v>19.786200000000001</v>
      </c>
      <c r="AC682" s="1">
        <v>19.708670000000001</v>
      </c>
      <c r="AD682" s="1">
        <v>19.896650000000001</v>
      </c>
      <c r="AE682" s="1">
        <v>19.45617</v>
      </c>
      <c r="AF682" s="1">
        <v>19.491810000000001</v>
      </c>
      <c r="AG682" s="1">
        <v>19.051870000000001</v>
      </c>
      <c r="AH682" s="1">
        <v>19.29439</v>
      </c>
      <c r="AI682" s="1">
        <v>18.280069999999998</v>
      </c>
      <c r="AJ682" s="1">
        <v>19.631519999999998</v>
      </c>
      <c r="AK682" s="1">
        <v>19.720739999999999</v>
      </c>
      <c r="AL682" s="1">
        <v>19.560680000000001</v>
      </c>
      <c r="AM682" s="1">
        <v>20.002939999999999</v>
      </c>
      <c r="AN682" s="1">
        <v>19.259869999999999</v>
      </c>
      <c r="AO682" s="1">
        <v>19.703779999999998</v>
      </c>
      <c r="AP682" s="1">
        <v>19.839950000000002</v>
      </c>
      <c r="AQ682" s="1">
        <v>19.687159999999999</v>
      </c>
      <c r="AR682" s="1">
        <v>19.27936</v>
      </c>
      <c r="AS682" s="1">
        <v>2</v>
      </c>
      <c r="AT682" s="1">
        <v>2</v>
      </c>
      <c r="AU682" s="1">
        <v>2</v>
      </c>
      <c r="AV682" s="1">
        <v>22.3</v>
      </c>
      <c r="AW682" s="1">
        <v>15.04</v>
      </c>
      <c r="AX682" s="1">
        <v>4.4794999999999998</v>
      </c>
      <c r="AY682" s="1">
        <v>33</v>
      </c>
      <c r="AZ682" s="1">
        <v>0.136226250384856</v>
      </c>
      <c r="BA682" s="1">
        <v>-0.114832305908202</v>
      </c>
      <c r="BB682" s="3">
        <f>POWER(2,BA682)</f>
        <v>0.9234896478680964</v>
      </c>
    </row>
    <row r="683" spans="1:54" x14ac:dyDescent="0.2">
      <c r="A683" s="1" t="s">
        <v>2893</v>
      </c>
      <c r="B683" s="1" t="s">
        <v>2893</v>
      </c>
      <c r="C683" s="1" t="s">
        <v>2894</v>
      </c>
      <c r="D683" s="2" t="s">
        <v>2895</v>
      </c>
      <c r="E683" s="4" t="s">
        <v>2896</v>
      </c>
      <c r="F683" s="1">
        <v>26.30979</v>
      </c>
      <c r="G683" s="1">
        <v>26.77844</v>
      </c>
      <c r="H683" s="1">
        <v>26.806239999999999</v>
      </c>
      <c r="I683" s="1">
        <v>26.712669999999999</v>
      </c>
      <c r="J683" s="1">
        <v>26.668040000000001</v>
      </c>
      <c r="K683" s="1">
        <v>27.02834</v>
      </c>
      <c r="L683" s="1">
        <v>27.157309999999999</v>
      </c>
      <c r="M683" s="1">
        <v>26.805009999999999</v>
      </c>
      <c r="N683" s="1">
        <v>26.91422</v>
      </c>
      <c r="O683" s="1">
        <v>26.91479</v>
      </c>
      <c r="P683" s="1">
        <v>26.98076</v>
      </c>
      <c r="Q683" s="1">
        <v>27.125440000000001</v>
      </c>
      <c r="R683" s="1">
        <v>26.75187</v>
      </c>
      <c r="S683" s="1">
        <v>27.031179999999999</v>
      </c>
      <c r="T683" s="1">
        <v>26.159559999999999</v>
      </c>
      <c r="U683" s="1">
        <v>26.323640000000001</v>
      </c>
      <c r="V683" s="1">
        <v>26.22551</v>
      </c>
      <c r="W683" s="1">
        <v>26.84637</v>
      </c>
      <c r="X683" s="1">
        <v>26.94548</v>
      </c>
      <c r="Y683" s="1">
        <v>26.935400000000001</v>
      </c>
      <c r="Z683" s="1">
        <v>26.699359999999999</v>
      </c>
      <c r="AA683" s="1">
        <v>26.575569999999999</v>
      </c>
      <c r="AB683" s="1">
        <v>26.546990000000001</v>
      </c>
      <c r="AC683" s="1">
        <v>26.864899999999999</v>
      </c>
      <c r="AD683" s="1">
        <v>26.636299999999999</v>
      </c>
      <c r="AE683" s="1">
        <v>26.845659999999999</v>
      </c>
      <c r="AF683" s="1">
        <v>26.630759999999999</v>
      </c>
      <c r="AG683" s="1">
        <v>26.364540000000002</v>
      </c>
      <c r="AH683" s="1">
        <v>26.46367</v>
      </c>
      <c r="AI683" s="1">
        <v>26.394300000000001</v>
      </c>
      <c r="AJ683" s="1">
        <v>26.72898</v>
      </c>
      <c r="AK683" s="1">
        <v>26.99689</v>
      </c>
      <c r="AL683" s="1">
        <v>26.936589999999999</v>
      </c>
      <c r="AM683" s="1">
        <v>26.9695</v>
      </c>
      <c r="AN683" s="1">
        <v>26.236239999999999</v>
      </c>
      <c r="AO683" s="1">
        <v>26.909079999999999</v>
      </c>
      <c r="AP683" s="1">
        <v>26.607299999999999</v>
      </c>
      <c r="AQ683" s="1">
        <v>26.78229</v>
      </c>
      <c r="AR683" s="1">
        <v>26.486319999999999</v>
      </c>
      <c r="AS683" s="1">
        <v>9</v>
      </c>
      <c r="AT683" s="1">
        <v>9</v>
      </c>
      <c r="AU683" s="1">
        <v>9</v>
      </c>
      <c r="AV683" s="1">
        <v>70.599999999999994</v>
      </c>
      <c r="AW683" s="1">
        <v>21.056999999999999</v>
      </c>
      <c r="AX683" s="1">
        <v>323.31</v>
      </c>
      <c r="AY683" s="1">
        <v>262</v>
      </c>
      <c r="AZ683" s="1">
        <v>0.59895066668675101</v>
      </c>
      <c r="BA683" s="1">
        <v>0.201004409790041</v>
      </c>
      <c r="BB683" s="3">
        <f>POWER(2,BA683)</f>
        <v>1.1494983616245462</v>
      </c>
    </row>
    <row r="684" spans="1:54" x14ac:dyDescent="0.2">
      <c r="A684" s="1" t="s">
        <v>2897</v>
      </c>
      <c r="B684" s="1" t="s">
        <v>2897</v>
      </c>
      <c r="C684" s="1" t="s">
        <v>2898</v>
      </c>
      <c r="D684" s="2" t="s">
        <v>2899</v>
      </c>
      <c r="E684" s="4" t="s">
        <v>2900</v>
      </c>
      <c r="F684" s="1">
        <v>17.866949999999999</v>
      </c>
      <c r="G684" s="1">
        <v>19.720300000000002</v>
      </c>
      <c r="H684" s="1">
        <v>19.914010000000001</v>
      </c>
      <c r="I684" s="1">
        <v>19.762180000000001</v>
      </c>
      <c r="J684" s="1">
        <v>17.603269999999998</v>
      </c>
      <c r="K684" s="1">
        <v>19.793410000000002</v>
      </c>
      <c r="L684" s="1">
        <v>19.701460000000001</v>
      </c>
      <c r="M684" s="1">
        <v>20.119340000000001</v>
      </c>
      <c r="N684" s="1">
        <v>20.005389999999998</v>
      </c>
      <c r="O684" s="1">
        <v>19.746130000000001</v>
      </c>
      <c r="P684" s="1">
        <v>20.21134</v>
      </c>
      <c r="Q684" s="1">
        <v>19.8415</v>
      </c>
      <c r="R684" s="1">
        <v>19.755870000000002</v>
      </c>
      <c r="S684" s="1">
        <v>19.905159999999999</v>
      </c>
      <c r="T684" s="1">
        <v>20.325420000000001</v>
      </c>
      <c r="U684" s="1">
        <v>20.440000000000001</v>
      </c>
      <c r="V684" s="1">
        <v>20.974630000000001</v>
      </c>
      <c r="W684" s="1">
        <v>20.019850000000002</v>
      </c>
      <c r="X684" s="1">
        <v>19.39171</v>
      </c>
      <c r="Y684" s="1">
        <v>18.921320000000001</v>
      </c>
      <c r="Z684" s="1">
        <v>19.939340000000001</v>
      </c>
      <c r="AA684" s="1">
        <v>19.894819999999999</v>
      </c>
      <c r="AB684" s="1">
        <v>20.256730000000001</v>
      </c>
      <c r="AC684" s="1">
        <v>17.388919999999999</v>
      </c>
      <c r="AD684" s="1">
        <v>19.30378</v>
      </c>
      <c r="AE684" s="1">
        <v>18.392910000000001</v>
      </c>
      <c r="AF684" s="1">
        <v>20.460540000000002</v>
      </c>
      <c r="AG684" s="1">
        <v>20.53041</v>
      </c>
      <c r="AH684" s="1">
        <v>20.94792</v>
      </c>
      <c r="AI684" s="1">
        <v>19.028089999999999</v>
      </c>
      <c r="AJ684" s="1">
        <v>19.093150000000001</v>
      </c>
      <c r="AK684" s="1">
        <v>19.871400000000001</v>
      </c>
      <c r="AL684" s="1">
        <v>19.98762</v>
      </c>
      <c r="AM684" s="1">
        <v>19.83418</v>
      </c>
      <c r="AN684" s="1">
        <v>20.580020000000001</v>
      </c>
      <c r="AO684" s="1">
        <v>19.444289999999999</v>
      </c>
      <c r="AP684" s="1">
        <v>20.030290000000001</v>
      </c>
      <c r="AQ684" s="1">
        <v>18.36187</v>
      </c>
      <c r="AR684" s="1">
        <v>20.64629</v>
      </c>
      <c r="AS684" s="1">
        <v>3</v>
      </c>
      <c r="AT684" s="1">
        <v>3</v>
      </c>
      <c r="AU684" s="1">
        <v>3</v>
      </c>
      <c r="AV684" s="1">
        <v>19.100000000000001</v>
      </c>
      <c r="AW684" s="1">
        <v>30.786999999999999</v>
      </c>
      <c r="AX684" s="1">
        <v>71.540000000000006</v>
      </c>
      <c r="AY684" s="1">
        <v>9</v>
      </c>
      <c r="AZ684" s="1">
        <v>0.214611655299735</v>
      </c>
      <c r="BA684" s="1">
        <v>-0.249665451049804</v>
      </c>
      <c r="BB684" s="3">
        <f>POWER(2,BA684)</f>
        <v>0.84109143473149228</v>
      </c>
    </row>
    <row r="685" spans="1:54" x14ac:dyDescent="0.2">
      <c r="A685" s="1" t="s">
        <v>2901</v>
      </c>
      <c r="B685" s="1" t="s">
        <v>2901</v>
      </c>
      <c r="C685" s="1" t="s">
        <v>2902</v>
      </c>
      <c r="D685" s="2" t="s">
        <v>2903</v>
      </c>
      <c r="E685" s="4" t="s">
        <v>2904</v>
      </c>
      <c r="F685" s="1">
        <v>18.066870000000002</v>
      </c>
      <c r="G685" s="1">
        <v>18.27186</v>
      </c>
      <c r="H685" s="1">
        <v>18.180299999999999</v>
      </c>
      <c r="I685" s="1">
        <v>18.456150000000001</v>
      </c>
      <c r="J685" s="1">
        <v>17.030750000000001</v>
      </c>
      <c r="K685" s="1">
        <v>18.390599999999999</v>
      </c>
      <c r="L685" s="1">
        <v>18.966229999999999</v>
      </c>
      <c r="M685" s="1">
        <v>17.534189999999999</v>
      </c>
      <c r="N685" s="1">
        <v>18.454229999999999</v>
      </c>
      <c r="O685" s="1">
        <v>18.658190000000001</v>
      </c>
      <c r="P685" s="1">
        <v>18.662019999999998</v>
      </c>
      <c r="Q685" s="1">
        <v>18.82433</v>
      </c>
      <c r="R685" s="1">
        <v>19.580030000000001</v>
      </c>
      <c r="S685" s="1">
        <v>18.639410000000002</v>
      </c>
      <c r="T685" s="1">
        <v>18.00798</v>
      </c>
      <c r="U685" s="1">
        <v>18.244990000000001</v>
      </c>
      <c r="V685" s="1">
        <v>19.13111</v>
      </c>
      <c r="W685" s="1">
        <v>18.559889999999999</v>
      </c>
      <c r="X685" s="1">
        <v>17.14358</v>
      </c>
      <c r="Y685" s="1">
        <v>18.526579999999999</v>
      </c>
      <c r="Z685" s="1">
        <v>18.965499999999999</v>
      </c>
      <c r="AA685" s="1">
        <v>19.002780000000001</v>
      </c>
      <c r="AB685" s="1">
        <v>16.07621</v>
      </c>
      <c r="AC685" s="1">
        <v>17.869479999999999</v>
      </c>
      <c r="AD685" s="1">
        <v>18.242280000000001</v>
      </c>
      <c r="AE685" s="1">
        <v>18.487539999999999</v>
      </c>
      <c r="AF685" s="1">
        <v>18.866409999999998</v>
      </c>
      <c r="AG685" s="1">
        <v>17.788959999999999</v>
      </c>
      <c r="AH685" s="1">
        <v>18.986879999999999</v>
      </c>
      <c r="AI685" s="1">
        <v>18.030470000000001</v>
      </c>
      <c r="AJ685" s="1">
        <v>17.88907</v>
      </c>
      <c r="AK685" s="1">
        <v>18.29701</v>
      </c>
      <c r="AL685" s="1">
        <v>18.591480000000001</v>
      </c>
      <c r="AM685" s="1">
        <v>19.014589999999998</v>
      </c>
      <c r="AN685" s="1">
        <v>18.461359999999999</v>
      </c>
      <c r="AO685" s="1">
        <v>18.07668</v>
      </c>
      <c r="AP685" s="1">
        <v>18.01483</v>
      </c>
      <c r="AQ685" s="1">
        <v>18.199770000000001</v>
      </c>
      <c r="AR685" s="1">
        <v>18.547409999999999</v>
      </c>
      <c r="AS685" s="1">
        <v>2</v>
      </c>
      <c r="AT685" s="1">
        <v>2</v>
      </c>
      <c r="AU685" s="1">
        <v>2</v>
      </c>
      <c r="AV685" s="1">
        <v>20.100000000000001</v>
      </c>
      <c r="AW685" s="1">
        <v>15.314</v>
      </c>
      <c r="AX685" s="1">
        <v>4.2087000000000003</v>
      </c>
      <c r="AY685" s="1">
        <v>16</v>
      </c>
      <c r="AZ685" s="1">
        <v>0.18148945086653401</v>
      </c>
      <c r="BA685" s="1">
        <v>0.104512405395507</v>
      </c>
      <c r="BB685" s="3">
        <f>POWER(2,BA685)</f>
        <v>1.0751309618469072</v>
      </c>
    </row>
    <row r="686" spans="1:54" x14ac:dyDescent="0.2">
      <c r="A686" s="1" t="s">
        <v>2905</v>
      </c>
      <c r="B686" s="1" t="s">
        <v>2905</v>
      </c>
      <c r="C686" s="1" t="s">
        <v>2906</v>
      </c>
      <c r="D686" s="2" t="s">
        <v>2907</v>
      </c>
      <c r="E686" s="4" t="s">
        <v>2908</v>
      </c>
      <c r="F686" s="1">
        <v>17.18036</v>
      </c>
      <c r="G686" s="1">
        <v>18.2257</v>
      </c>
      <c r="H686" s="1">
        <v>18.445889999999999</v>
      </c>
      <c r="I686" s="1">
        <v>17.614149999999999</v>
      </c>
      <c r="J686" s="1">
        <v>16.83615</v>
      </c>
      <c r="K686" s="1">
        <v>19.092390000000002</v>
      </c>
      <c r="L686" s="1">
        <v>18.813749999999999</v>
      </c>
      <c r="M686" s="1">
        <v>19.128599999999999</v>
      </c>
      <c r="N686" s="1">
        <v>19.798580000000001</v>
      </c>
      <c r="O686" s="1">
        <v>19.239180000000001</v>
      </c>
      <c r="P686" s="1">
        <v>18.733440000000002</v>
      </c>
      <c r="Q686" s="1">
        <v>19.013590000000001</v>
      </c>
      <c r="R686" s="1">
        <v>19.201609999999999</v>
      </c>
      <c r="S686" s="1">
        <v>18.96302</v>
      </c>
      <c r="T686" s="1">
        <v>17.662019999999998</v>
      </c>
      <c r="U686" s="1">
        <v>18.199829999999999</v>
      </c>
      <c r="V686" s="1">
        <v>16.825939999999999</v>
      </c>
      <c r="W686" s="1">
        <v>19.336469999999998</v>
      </c>
      <c r="X686" s="1">
        <v>18.964459999999999</v>
      </c>
      <c r="Y686" s="1">
        <v>18.84402</v>
      </c>
      <c r="Z686" s="1">
        <v>18.868729999999999</v>
      </c>
      <c r="AA686" s="1">
        <v>19.665959999999998</v>
      </c>
      <c r="AB686" s="1">
        <v>19.09929</v>
      </c>
      <c r="AC686" s="1">
        <v>19.094169999999998</v>
      </c>
      <c r="AD686" s="1">
        <v>19.241700000000002</v>
      </c>
      <c r="AE686" s="1">
        <v>19.31345</v>
      </c>
      <c r="AF686" s="1">
        <v>18.784649999999999</v>
      </c>
      <c r="AG686" s="1">
        <v>18.450489999999999</v>
      </c>
      <c r="AH686" s="1">
        <v>18.83418</v>
      </c>
      <c r="AI686" s="1">
        <v>17.501010000000001</v>
      </c>
      <c r="AJ686" s="1">
        <v>17.632059999999999</v>
      </c>
      <c r="AK686" s="1">
        <v>19.011579999999999</v>
      </c>
      <c r="AL686" s="1">
        <v>19.257069999999999</v>
      </c>
      <c r="AM686" s="1">
        <v>19.05941</v>
      </c>
      <c r="AN686" s="1">
        <v>17.5626</v>
      </c>
      <c r="AO686" s="1">
        <v>19.04832</v>
      </c>
      <c r="AP686" s="1">
        <v>19.21133</v>
      </c>
      <c r="AQ686" s="1">
        <v>19.216439999999999</v>
      </c>
      <c r="AR686" s="1">
        <v>18.689769999999999</v>
      </c>
      <c r="AS686" s="1">
        <v>5</v>
      </c>
      <c r="AT686" s="1">
        <v>3</v>
      </c>
      <c r="AU686" s="1">
        <v>3</v>
      </c>
      <c r="AV686" s="1">
        <v>9.9</v>
      </c>
      <c r="AW686" s="1">
        <v>85.018000000000001</v>
      </c>
      <c r="AX686" s="1">
        <v>5.4489000000000001</v>
      </c>
      <c r="AY686" s="1">
        <v>8</v>
      </c>
      <c r="AZ686" s="1">
        <v>0.20759680007293099</v>
      </c>
      <c r="BA686" s="1">
        <v>-0.25346641540527398</v>
      </c>
      <c r="BB686" s="3">
        <f>POWER(2,BA686)</f>
        <v>0.83887838847373519</v>
      </c>
    </row>
    <row r="687" spans="1:54" x14ac:dyDescent="0.2">
      <c r="A687" s="1" t="s">
        <v>2909</v>
      </c>
      <c r="B687" s="1" t="s">
        <v>2909</v>
      </c>
      <c r="C687" s="1" t="s">
        <v>2910</v>
      </c>
      <c r="D687" s="2" t="s">
        <v>2911</v>
      </c>
      <c r="E687" s="4" t="s">
        <v>2912</v>
      </c>
      <c r="F687" s="1">
        <v>23.06915</v>
      </c>
      <c r="G687" s="1">
        <v>23.123069999999998</v>
      </c>
      <c r="H687" s="1">
        <v>23.165559999999999</v>
      </c>
      <c r="I687" s="1">
        <v>22.956600000000002</v>
      </c>
      <c r="J687" s="1">
        <v>23.21227</v>
      </c>
      <c r="K687" s="1">
        <v>22.813600000000001</v>
      </c>
      <c r="L687" s="1">
        <v>23.254069999999999</v>
      </c>
      <c r="M687" s="1">
        <v>22.939340000000001</v>
      </c>
      <c r="N687" s="1">
        <v>23.3688</v>
      </c>
      <c r="O687" s="1">
        <v>23.575769999999999</v>
      </c>
      <c r="P687" s="1">
        <v>23.302710000000001</v>
      </c>
      <c r="Q687" s="1">
        <v>23.51557</v>
      </c>
      <c r="R687" s="1">
        <v>23.479759999999999</v>
      </c>
      <c r="S687" s="1">
        <v>23.291509999999999</v>
      </c>
      <c r="T687" s="1">
        <v>23.431100000000001</v>
      </c>
      <c r="U687" s="1">
        <v>23.739850000000001</v>
      </c>
      <c r="V687" s="1">
        <v>23.400410000000001</v>
      </c>
      <c r="W687" s="1">
        <v>23.31437</v>
      </c>
      <c r="X687" s="1">
        <v>23.280930000000001</v>
      </c>
      <c r="Y687" s="1">
        <v>23.379149999999999</v>
      </c>
      <c r="Z687" s="1">
        <v>23.379149999999999</v>
      </c>
      <c r="AA687" s="1">
        <v>23.61347</v>
      </c>
      <c r="AB687" s="1">
        <v>23.34055</v>
      </c>
      <c r="AC687" s="1">
        <v>23.389690000000002</v>
      </c>
      <c r="AD687" s="1">
        <v>23.463139999999999</v>
      </c>
      <c r="AE687" s="1">
        <v>23.639199999999999</v>
      </c>
      <c r="AF687" s="1">
        <v>23.351240000000001</v>
      </c>
      <c r="AG687" s="1">
        <v>23.102540000000001</v>
      </c>
      <c r="AH687" s="1">
        <v>23.045269999999999</v>
      </c>
      <c r="AI687" s="1">
        <v>23.18723</v>
      </c>
      <c r="AJ687" s="1">
        <v>23.11148</v>
      </c>
      <c r="AK687" s="1">
        <v>23.00234</v>
      </c>
      <c r="AL687" s="1">
        <v>23.415759999999999</v>
      </c>
      <c r="AM687" s="1">
        <v>23.42895</v>
      </c>
      <c r="AN687" s="1">
        <v>23.523790000000002</v>
      </c>
      <c r="AO687" s="1">
        <v>23.324819999999999</v>
      </c>
      <c r="AP687" s="1">
        <v>23.444389999999999</v>
      </c>
      <c r="AQ687" s="1">
        <v>23.497340000000001</v>
      </c>
      <c r="AR687" s="1">
        <v>23.166350000000001</v>
      </c>
      <c r="AS687" s="1">
        <v>19</v>
      </c>
      <c r="AT687" s="1">
        <v>19</v>
      </c>
      <c r="AU687" s="1">
        <v>18</v>
      </c>
      <c r="AV687" s="1">
        <v>34.299999999999997</v>
      </c>
      <c r="AW687" s="1">
        <v>81.775000000000006</v>
      </c>
      <c r="AX687" s="1">
        <v>320.72000000000003</v>
      </c>
      <c r="AY687" s="1">
        <v>191</v>
      </c>
      <c r="AZ687" s="1">
        <v>0.77574545314382204</v>
      </c>
      <c r="BA687" s="1">
        <v>-0.16218719482421701</v>
      </c>
      <c r="BB687" s="3">
        <f>POWER(2,BA687)</f>
        <v>0.89366919806951794</v>
      </c>
    </row>
    <row r="688" spans="1:54" x14ac:dyDescent="0.2">
      <c r="A688" s="1" t="s">
        <v>2913</v>
      </c>
      <c r="B688" s="1" t="s">
        <v>2913</v>
      </c>
      <c r="C688" s="1" t="s">
        <v>2914</v>
      </c>
      <c r="D688" s="2" t="s">
        <v>2915</v>
      </c>
      <c r="E688" s="4" t="s">
        <v>2916</v>
      </c>
      <c r="F688" s="1">
        <v>21.215309999999999</v>
      </c>
      <c r="G688" s="1">
        <v>21.144010000000002</v>
      </c>
      <c r="H688" s="1">
        <v>20.624079999999999</v>
      </c>
      <c r="I688" s="1">
        <v>20.471499999999999</v>
      </c>
      <c r="J688" s="1">
        <v>20.773700000000002</v>
      </c>
      <c r="K688" s="1">
        <v>21.355039999999999</v>
      </c>
      <c r="L688" s="1">
        <v>21.594049999999999</v>
      </c>
      <c r="M688" s="1">
        <v>21.368960000000001</v>
      </c>
      <c r="N688" s="1">
        <v>21.279520000000002</v>
      </c>
      <c r="O688" s="1">
        <v>20.96077</v>
      </c>
      <c r="P688" s="1">
        <v>21.210799999999999</v>
      </c>
      <c r="Q688" s="1">
        <v>20.728580000000001</v>
      </c>
      <c r="R688" s="1">
        <v>20.693020000000001</v>
      </c>
      <c r="S688" s="1">
        <v>21.077570000000001</v>
      </c>
      <c r="T688" s="1">
        <v>21.35735</v>
      </c>
      <c r="U688" s="1">
        <v>22.067730000000001</v>
      </c>
      <c r="V688" s="1">
        <v>21.640640000000001</v>
      </c>
      <c r="W688" s="1">
        <v>20.80986</v>
      </c>
      <c r="X688" s="1">
        <v>21.268989999999999</v>
      </c>
      <c r="Y688" s="1">
        <v>20.807510000000001</v>
      </c>
      <c r="Z688" s="1">
        <v>20.750170000000001</v>
      </c>
      <c r="AA688" s="1">
        <v>21.41535</v>
      </c>
      <c r="AB688" s="1">
        <v>20.897629999999999</v>
      </c>
      <c r="AC688" s="1">
        <v>20.545190000000002</v>
      </c>
      <c r="AD688" s="1">
        <v>20.74567</v>
      </c>
      <c r="AE688" s="1">
        <v>21.190090000000001</v>
      </c>
      <c r="AF688" s="1">
        <v>20.989470000000001</v>
      </c>
      <c r="AG688" s="1">
        <v>20.84215</v>
      </c>
      <c r="AH688" s="1">
        <v>20.98676</v>
      </c>
      <c r="AI688" s="1">
        <v>19.882860000000001</v>
      </c>
      <c r="AJ688" s="1">
        <v>20.623090000000001</v>
      </c>
      <c r="AK688" s="1">
        <v>21.439350000000001</v>
      </c>
      <c r="AL688" s="1">
        <v>21.150359999999999</v>
      </c>
      <c r="AM688" s="1">
        <v>20.83306</v>
      </c>
      <c r="AN688" s="1">
        <v>21.688569999999999</v>
      </c>
      <c r="AO688" s="1">
        <v>20.962119999999999</v>
      </c>
      <c r="AP688" s="1">
        <v>21.021049999999999</v>
      </c>
      <c r="AQ688" s="1">
        <v>20.826979999999999</v>
      </c>
      <c r="AR688" s="1">
        <v>20.93946</v>
      </c>
      <c r="AS688" s="1">
        <v>10</v>
      </c>
      <c r="AT688" s="1">
        <v>9</v>
      </c>
      <c r="AU688" s="1">
        <v>8</v>
      </c>
      <c r="AV688" s="1">
        <v>16.8</v>
      </c>
      <c r="AW688" s="1">
        <v>85.594999999999999</v>
      </c>
      <c r="AX688" s="1">
        <v>144.52000000000001</v>
      </c>
      <c r="AY688" s="1">
        <v>58</v>
      </c>
      <c r="AZ688" s="1">
        <v>0.45216104977239202</v>
      </c>
      <c r="BA688" s="1">
        <v>-0.30189247131347602</v>
      </c>
      <c r="BB688" s="3">
        <f>POWER(2,BA688)</f>
        <v>0.81118761373737736</v>
      </c>
    </row>
    <row r="689" spans="1:54" x14ac:dyDescent="0.2">
      <c r="A689" s="1" t="s">
        <v>2917</v>
      </c>
      <c r="B689" s="1" t="s">
        <v>2918</v>
      </c>
      <c r="C689" s="1" t="s">
        <v>2919</v>
      </c>
      <c r="D689" s="2" t="s">
        <v>2920</v>
      </c>
      <c r="E689" s="4" t="s">
        <v>2921</v>
      </c>
      <c r="F689" s="1">
        <v>23.4224</v>
      </c>
      <c r="G689" s="1">
        <v>23.27355</v>
      </c>
      <c r="H689" s="1">
        <v>23.231850000000001</v>
      </c>
      <c r="I689" s="1">
        <v>23.5745</v>
      </c>
      <c r="J689" s="1">
        <v>23.552859999999999</v>
      </c>
      <c r="K689" s="1">
        <v>23.470230000000001</v>
      </c>
      <c r="L689" s="1">
        <v>23.366530000000001</v>
      </c>
      <c r="M689" s="1">
        <v>23.629560000000001</v>
      </c>
      <c r="N689" s="1">
        <v>23.06794</v>
      </c>
      <c r="O689" s="1">
        <v>23.201740000000001</v>
      </c>
      <c r="P689" s="1">
        <v>23.151679999999999</v>
      </c>
      <c r="Q689" s="1">
        <v>23.288419999999999</v>
      </c>
      <c r="R689" s="1">
        <v>23.340420000000002</v>
      </c>
      <c r="S689" s="1">
        <v>23.434660000000001</v>
      </c>
      <c r="T689" s="1">
        <v>23.082660000000001</v>
      </c>
      <c r="U689" s="1">
        <v>23.456759999999999</v>
      </c>
      <c r="V689" s="1">
        <v>23.077120000000001</v>
      </c>
      <c r="W689" s="1">
        <v>23.426500000000001</v>
      </c>
      <c r="X689" s="1">
        <v>23.173549999999999</v>
      </c>
      <c r="Y689" s="1">
        <v>23.38693</v>
      </c>
      <c r="Z689" s="1">
        <v>23.25695</v>
      </c>
      <c r="AA689" s="1">
        <v>23.306889999999999</v>
      </c>
      <c r="AB689" s="1">
        <v>23.455629999999999</v>
      </c>
      <c r="AC689" s="1">
        <v>23.55894</v>
      </c>
      <c r="AD689" s="1">
        <v>23.557770000000001</v>
      </c>
      <c r="AE689" s="1">
        <v>23.32704</v>
      </c>
      <c r="AF689" s="1">
        <v>23.77816</v>
      </c>
      <c r="AG689" s="1">
        <v>23.49485</v>
      </c>
      <c r="AH689" s="1">
        <v>23.545570000000001</v>
      </c>
      <c r="AI689" s="1">
        <v>23.41254</v>
      </c>
      <c r="AJ689" s="1">
        <v>23.45307</v>
      </c>
      <c r="AK689" s="1">
        <v>23.488779999999998</v>
      </c>
      <c r="AL689" s="1">
        <v>23.140450000000001</v>
      </c>
      <c r="AM689" s="1">
        <v>23.354500000000002</v>
      </c>
      <c r="AN689" s="1">
        <v>23.20551</v>
      </c>
      <c r="AO689" s="1">
        <v>23.328990000000001</v>
      </c>
      <c r="AP689" s="1">
        <v>23.33982</v>
      </c>
      <c r="AQ689" s="1">
        <v>23.481249999999999</v>
      </c>
      <c r="AR689" s="1">
        <v>23.606190000000002</v>
      </c>
      <c r="AS689" s="1">
        <v>6</v>
      </c>
      <c r="AT689" s="1">
        <v>6</v>
      </c>
      <c r="AU689" s="1">
        <v>6</v>
      </c>
      <c r="AV689" s="1">
        <v>47.1</v>
      </c>
      <c r="AW689" s="1">
        <v>15.054</v>
      </c>
      <c r="AX689" s="1">
        <v>41.073999999999998</v>
      </c>
      <c r="AY689" s="1">
        <v>59</v>
      </c>
      <c r="AZ689" s="1">
        <v>8.9369266802127603E-2</v>
      </c>
      <c r="BA689" s="1">
        <v>-2.2486877441405501E-2</v>
      </c>
      <c r="BB689" s="3">
        <f>POWER(2,BA689)</f>
        <v>0.98453412848570643</v>
      </c>
    </row>
    <row r="690" spans="1:54" x14ac:dyDescent="0.2">
      <c r="A690" s="1" t="s">
        <v>2922</v>
      </c>
      <c r="B690" s="1" t="s">
        <v>2922</v>
      </c>
      <c r="C690" s="1" t="s">
        <v>2923</v>
      </c>
      <c r="D690" s="2" t="s">
        <v>2924</v>
      </c>
      <c r="E690" s="4" t="s">
        <v>2925</v>
      </c>
      <c r="F690" s="1">
        <v>23.17146</v>
      </c>
      <c r="G690" s="1">
        <v>22.986709999999999</v>
      </c>
      <c r="H690" s="1">
        <v>22.757719999999999</v>
      </c>
      <c r="I690" s="1">
        <v>22.982140000000001</v>
      </c>
      <c r="J690" s="1">
        <v>23.024660000000001</v>
      </c>
      <c r="K690" s="1">
        <v>23.376899999999999</v>
      </c>
      <c r="L690" s="1">
        <v>22.623570000000001</v>
      </c>
      <c r="M690" s="1">
        <v>22.62388</v>
      </c>
      <c r="N690" s="1">
        <v>22.69285</v>
      </c>
      <c r="O690" s="1">
        <v>22.5871</v>
      </c>
      <c r="P690" s="1">
        <v>22.77806</v>
      </c>
      <c r="Q690" s="1">
        <v>22.554690000000001</v>
      </c>
      <c r="R690" s="1">
        <v>22.728909999999999</v>
      </c>
      <c r="S690" s="1">
        <v>22.578859999999999</v>
      </c>
      <c r="T690" s="1">
        <v>23.161339999999999</v>
      </c>
      <c r="U690" s="1">
        <v>22.70675</v>
      </c>
      <c r="V690" s="1">
        <v>23.098880000000001</v>
      </c>
      <c r="W690" s="1">
        <v>22.501470000000001</v>
      </c>
      <c r="X690" s="1">
        <v>22.609259999999999</v>
      </c>
      <c r="Y690" s="1">
        <v>22.383849999999999</v>
      </c>
      <c r="Z690" s="1">
        <v>21.925170000000001</v>
      </c>
      <c r="AA690" s="1">
        <v>22.693580000000001</v>
      </c>
      <c r="AB690" s="1">
        <v>22.106069999999999</v>
      </c>
      <c r="AC690" s="1">
        <v>22.661339999999999</v>
      </c>
      <c r="AD690" s="1">
        <v>22.574059999999999</v>
      </c>
      <c r="AE690" s="1">
        <v>22.690809999999999</v>
      </c>
      <c r="AF690" s="1">
        <v>22.595980000000001</v>
      </c>
      <c r="AG690" s="1">
        <v>22.810289999999998</v>
      </c>
      <c r="AH690" s="1">
        <v>22.820609999999999</v>
      </c>
      <c r="AI690" s="1">
        <v>22.926690000000001</v>
      </c>
      <c r="AJ690" s="1">
        <v>22.921500000000002</v>
      </c>
      <c r="AK690" s="1">
        <v>22.874780000000001</v>
      </c>
      <c r="AL690" s="1">
        <v>22.68601</v>
      </c>
      <c r="AM690" s="1">
        <v>22.620819999999998</v>
      </c>
      <c r="AN690" s="1">
        <v>22.988990000000001</v>
      </c>
      <c r="AO690" s="1">
        <v>22.498190000000001</v>
      </c>
      <c r="AP690" s="1">
        <v>22.241610000000001</v>
      </c>
      <c r="AQ690" s="1">
        <v>22.64207</v>
      </c>
      <c r="AR690" s="1">
        <v>22.7423</v>
      </c>
      <c r="AS690" s="1">
        <v>4</v>
      </c>
      <c r="AT690" s="1">
        <v>4</v>
      </c>
      <c r="AU690" s="1">
        <v>4</v>
      </c>
      <c r="AV690" s="1">
        <v>27.1</v>
      </c>
      <c r="AW690" s="1">
        <v>15.045999999999999</v>
      </c>
      <c r="AX690" s="1">
        <v>147.11000000000001</v>
      </c>
      <c r="AY690" s="1">
        <v>47</v>
      </c>
      <c r="AZ690" s="1">
        <v>0.64563798136706896</v>
      </c>
      <c r="BA690" s="1">
        <v>0.18332977294921801</v>
      </c>
      <c r="BB690" s="3">
        <f>POWER(2,BA690)</f>
        <v>1.1355016267967799</v>
      </c>
    </row>
    <row r="691" spans="1:54" x14ac:dyDescent="0.2">
      <c r="A691" s="1" t="s">
        <v>2926</v>
      </c>
      <c r="B691" s="1" t="s">
        <v>2927</v>
      </c>
      <c r="C691" s="1" t="s">
        <v>2928</v>
      </c>
      <c r="D691" s="2" t="s">
        <v>2929</v>
      </c>
      <c r="E691" s="4" t="s">
        <v>2930</v>
      </c>
      <c r="F691" s="1">
        <v>25.03406</v>
      </c>
      <c r="G691" s="1">
        <v>24.892959999999999</v>
      </c>
      <c r="H691" s="1">
        <v>25.318619999999999</v>
      </c>
      <c r="I691" s="1">
        <v>25.14659</v>
      </c>
      <c r="J691" s="1">
        <v>25.292069999999999</v>
      </c>
      <c r="K691" s="1">
        <v>25.658950000000001</v>
      </c>
      <c r="L691" s="1">
        <v>25.251799999999999</v>
      </c>
      <c r="M691" s="1">
        <v>25.614339999999999</v>
      </c>
      <c r="N691" s="1">
        <v>24.866700000000002</v>
      </c>
      <c r="O691" s="1">
        <v>24.747250000000001</v>
      </c>
      <c r="P691" s="1">
        <v>24.87914</v>
      </c>
      <c r="Q691" s="1">
        <v>24.79054</v>
      </c>
      <c r="R691" s="1">
        <v>24.871780000000001</v>
      </c>
      <c r="S691" s="1">
        <v>24.724160000000001</v>
      </c>
      <c r="T691" s="1">
        <v>25.273129999999998</v>
      </c>
      <c r="U691" s="1">
        <v>25.061630000000001</v>
      </c>
      <c r="V691" s="1">
        <v>24.916070000000001</v>
      </c>
      <c r="W691" s="1">
        <v>24.691579999999998</v>
      </c>
      <c r="X691" s="1">
        <v>24.986239999999999</v>
      </c>
      <c r="Y691" s="1">
        <v>24.912510000000001</v>
      </c>
      <c r="Z691" s="1">
        <v>25.44894</v>
      </c>
      <c r="AA691" s="1">
        <v>25.30152</v>
      </c>
      <c r="AB691" s="1">
        <v>25.419149999999998</v>
      </c>
      <c r="AC691" s="1">
        <v>25.06353</v>
      </c>
      <c r="AD691" s="1">
        <v>25.071729999999999</v>
      </c>
      <c r="AE691" s="1">
        <v>25.024159999999998</v>
      </c>
      <c r="AF691" s="1">
        <v>25.31354</v>
      </c>
      <c r="AG691" s="1">
        <v>25.251370000000001</v>
      </c>
      <c r="AH691" s="1">
        <v>25.370329999999999</v>
      </c>
      <c r="AI691" s="1">
        <v>25.037500000000001</v>
      </c>
      <c r="AJ691" s="1">
        <v>25.25243</v>
      </c>
      <c r="AK691" s="1">
        <v>25.50836</v>
      </c>
      <c r="AL691" s="1">
        <v>24.831029999999998</v>
      </c>
      <c r="AM691" s="1">
        <v>24.795500000000001</v>
      </c>
      <c r="AN691" s="1">
        <v>25.08361</v>
      </c>
      <c r="AO691" s="1">
        <v>24.863440000000001</v>
      </c>
      <c r="AP691" s="1">
        <v>25.389869999999998</v>
      </c>
      <c r="AQ691" s="1">
        <v>25.053139999999999</v>
      </c>
      <c r="AR691" s="1">
        <v>25.31175</v>
      </c>
      <c r="AS691" s="1">
        <v>11</v>
      </c>
      <c r="AT691" s="1">
        <v>11</v>
      </c>
      <c r="AU691" s="1">
        <v>11</v>
      </c>
      <c r="AV691" s="1">
        <v>46.9</v>
      </c>
      <c r="AW691" s="1">
        <v>28.803999999999998</v>
      </c>
      <c r="AX691" s="1">
        <v>323.31</v>
      </c>
      <c r="AY691" s="1">
        <v>159</v>
      </c>
      <c r="AZ691" s="1">
        <v>0.128430908721653</v>
      </c>
      <c r="BA691" s="1">
        <v>-5.5398941040039097E-2</v>
      </c>
      <c r="BB691" s="3">
        <f>POWER(2,BA691)</f>
        <v>0.96232829861039482</v>
      </c>
    </row>
    <row r="692" spans="1:54" x14ac:dyDescent="0.2">
      <c r="A692" s="1" t="s">
        <v>2931</v>
      </c>
      <c r="B692" s="1" t="s">
        <v>2931</v>
      </c>
      <c r="C692" s="1" t="s">
        <v>2932</v>
      </c>
      <c r="D692" s="2" t="s">
        <v>2933</v>
      </c>
      <c r="E692" s="4" t="s">
        <v>2934</v>
      </c>
      <c r="F692" s="1">
        <v>22.565580000000001</v>
      </c>
      <c r="G692" s="1">
        <v>22.51595</v>
      </c>
      <c r="H692" s="1">
        <v>22.524090000000001</v>
      </c>
      <c r="I692" s="1">
        <v>22.715949999999999</v>
      </c>
      <c r="J692" s="1">
        <v>22.56711</v>
      </c>
      <c r="K692" s="1">
        <v>22.828109999999999</v>
      </c>
      <c r="L692" s="1">
        <v>22.747350000000001</v>
      </c>
      <c r="M692" s="1">
        <v>22.837730000000001</v>
      </c>
      <c r="N692" s="1">
        <v>22.99878</v>
      </c>
      <c r="O692" s="1">
        <v>22.81587</v>
      </c>
      <c r="P692" s="1">
        <v>22.734690000000001</v>
      </c>
      <c r="Q692" s="1">
        <v>22.971509999999999</v>
      </c>
      <c r="R692" s="1">
        <v>22.835470000000001</v>
      </c>
      <c r="S692" s="1">
        <v>23.04787</v>
      </c>
      <c r="T692" s="1">
        <v>22.736319999999999</v>
      </c>
      <c r="U692" s="1">
        <v>22.9176</v>
      </c>
      <c r="V692" s="1">
        <v>23.055330000000001</v>
      </c>
      <c r="W692" s="1">
        <v>22.639469999999999</v>
      </c>
      <c r="X692" s="1">
        <v>22.274889999999999</v>
      </c>
      <c r="Y692" s="1">
        <v>22.534949999999998</v>
      </c>
      <c r="Z692" s="1">
        <v>22.2438</v>
      </c>
      <c r="AA692" s="1">
        <v>22.210709999999999</v>
      </c>
      <c r="AB692" s="1">
        <v>22.404029999999999</v>
      </c>
      <c r="AC692" s="1">
        <v>22.59639</v>
      </c>
      <c r="AD692" s="1">
        <v>22.581510000000002</v>
      </c>
      <c r="AE692" s="1">
        <v>22.7727</v>
      </c>
      <c r="AF692" s="1">
        <v>22.47296</v>
      </c>
      <c r="AG692" s="1">
        <v>22.064640000000001</v>
      </c>
      <c r="AH692" s="1">
        <v>22.242370000000001</v>
      </c>
      <c r="AI692" s="1">
        <v>22.590620000000001</v>
      </c>
      <c r="AJ692" s="1">
        <v>22.60238</v>
      </c>
      <c r="AK692" s="1">
        <v>22.804400000000001</v>
      </c>
      <c r="AL692" s="1">
        <v>22.849779999999999</v>
      </c>
      <c r="AM692" s="1">
        <v>22.951619999999998</v>
      </c>
      <c r="AN692" s="1">
        <v>22.903089999999999</v>
      </c>
      <c r="AO692" s="1">
        <v>22.4831</v>
      </c>
      <c r="AP692" s="1">
        <v>22.286180000000002</v>
      </c>
      <c r="AQ692" s="1">
        <v>22.650200000000002</v>
      </c>
      <c r="AR692" s="1">
        <v>22.259989999999998</v>
      </c>
      <c r="AS692" s="1">
        <v>5</v>
      </c>
      <c r="AT692" s="1">
        <v>5</v>
      </c>
      <c r="AU692" s="1">
        <v>5</v>
      </c>
      <c r="AV692" s="1">
        <v>17.7</v>
      </c>
      <c r="AW692" s="1">
        <v>51.872</v>
      </c>
      <c r="AX692" s="1">
        <v>68.522999999999996</v>
      </c>
      <c r="AY692" s="1">
        <v>64</v>
      </c>
      <c r="AZ692" s="1">
        <v>0.92553943369537395</v>
      </c>
      <c r="BA692" s="1">
        <v>0.24324722290039</v>
      </c>
      <c r="BB692" s="3">
        <f>POWER(2,BA692)</f>
        <v>1.1836538374935324</v>
      </c>
    </row>
    <row r="693" spans="1:54" x14ac:dyDescent="0.2">
      <c r="A693" s="1" t="s">
        <v>2935</v>
      </c>
      <c r="B693" s="1" t="s">
        <v>2936</v>
      </c>
      <c r="C693" s="1" t="s">
        <v>2937</v>
      </c>
      <c r="D693" s="2" t="s">
        <v>2938</v>
      </c>
      <c r="E693" s="4" t="s">
        <v>2939</v>
      </c>
      <c r="F693" s="1">
        <v>25.79449</v>
      </c>
      <c r="G693" s="1">
        <v>25.84525</v>
      </c>
      <c r="H693" s="1">
        <v>25.665279999999999</v>
      </c>
      <c r="I693" s="1">
        <v>25.671040000000001</v>
      </c>
      <c r="J693" s="1">
        <v>25.56645</v>
      </c>
      <c r="K693" s="1">
        <v>25.769659999999998</v>
      </c>
      <c r="L693" s="1">
        <v>25.64639</v>
      </c>
      <c r="M693" s="1">
        <v>25.67793</v>
      </c>
      <c r="N693" s="1">
        <v>25.71997</v>
      </c>
      <c r="O693" s="1">
        <v>25.89622</v>
      </c>
      <c r="P693" s="1">
        <v>25.762689999999999</v>
      </c>
      <c r="Q693" s="1">
        <v>25.867290000000001</v>
      </c>
      <c r="R693" s="1">
        <v>25.87771</v>
      </c>
      <c r="S693" s="1">
        <v>25.781389999999998</v>
      </c>
      <c r="T693" s="1">
        <v>25.983809999999998</v>
      </c>
      <c r="U693" s="1">
        <v>25.504909999999999</v>
      </c>
      <c r="V693" s="1">
        <v>25.870719999999999</v>
      </c>
      <c r="W693" s="1">
        <v>25.77824</v>
      </c>
      <c r="X693" s="1">
        <v>25.63926</v>
      </c>
      <c r="Y693" s="1">
        <v>26.009429999999998</v>
      </c>
      <c r="Z693" s="1">
        <v>25.736910000000002</v>
      </c>
      <c r="AA693" s="1">
        <v>25.84714</v>
      </c>
      <c r="AB693" s="1">
        <v>25.644929999999999</v>
      </c>
      <c r="AC693" s="1">
        <v>25.965229999999998</v>
      </c>
      <c r="AD693" s="1">
        <v>25.974959999999999</v>
      </c>
      <c r="AE693" s="1">
        <v>26.11767</v>
      </c>
      <c r="AF693" s="1">
        <v>25.58164</v>
      </c>
      <c r="AG693" s="1">
        <v>25.498719999999999</v>
      </c>
      <c r="AH693" s="1">
        <v>25.599689999999999</v>
      </c>
      <c r="AI693" s="1">
        <v>25.770759999999999</v>
      </c>
      <c r="AJ693" s="1">
        <v>25.634260000000001</v>
      </c>
      <c r="AK693" s="1">
        <v>25.698</v>
      </c>
      <c r="AL693" s="1">
        <v>25.792960000000001</v>
      </c>
      <c r="AM693" s="1">
        <v>25.842130000000001</v>
      </c>
      <c r="AN693" s="1">
        <v>25.786480000000001</v>
      </c>
      <c r="AO693" s="1">
        <v>25.808979999999998</v>
      </c>
      <c r="AP693" s="1">
        <v>25.742989999999999</v>
      </c>
      <c r="AQ693" s="1">
        <v>26.019290000000002</v>
      </c>
      <c r="AR693" s="1">
        <v>25.560020000000002</v>
      </c>
      <c r="AS693" s="1">
        <v>17</v>
      </c>
      <c r="AT693" s="1">
        <v>17</v>
      </c>
      <c r="AU693" s="1">
        <v>17</v>
      </c>
      <c r="AV693" s="1">
        <v>55.2</v>
      </c>
      <c r="AW693" s="1">
        <v>44.613999999999997</v>
      </c>
      <c r="AX693" s="1">
        <v>323.31</v>
      </c>
      <c r="AY693" s="1">
        <v>302</v>
      </c>
      <c r="AZ693" s="1">
        <v>0.17193989572607901</v>
      </c>
      <c r="BA693" s="1">
        <v>-3.5930633544921903E-2</v>
      </c>
      <c r="BB693" s="3">
        <f>POWER(2,BA693)</f>
        <v>0.97540235887976978</v>
      </c>
    </row>
    <row r="694" spans="1:54" x14ac:dyDescent="0.2">
      <c r="A694" s="1" t="s">
        <v>2940</v>
      </c>
      <c r="B694" s="1" t="s">
        <v>2940</v>
      </c>
      <c r="C694" s="1" t="s">
        <v>2941</v>
      </c>
      <c r="D694" s="2" t="s">
        <v>2942</v>
      </c>
      <c r="E694" s="4" t="s">
        <v>2943</v>
      </c>
      <c r="F694" s="1">
        <v>19.81232</v>
      </c>
      <c r="G694" s="1">
        <v>20.184470000000001</v>
      </c>
      <c r="H694" s="1">
        <v>19.761869999999998</v>
      </c>
      <c r="I694" s="1">
        <v>20.307749999999999</v>
      </c>
      <c r="J694" s="1">
        <v>19.947489999999998</v>
      </c>
      <c r="K694" s="1">
        <v>20.496479999999998</v>
      </c>
      <c r="L694" s="1">
        <v>19.96846</v>
      </c>
      <c r="M694" s="1">
        <v>20.353480000000001</v>
      </c>
      <c r="N694" s="1">
        <v>20.09262</v>
      </c>
      <c r="O694" s="1">
        <v>20.381419999999999</v>
      </c>
      <c r="P694" s="1">
        <v>20.356490000000001</v>
      </c>
      <c r="Q694" s="1">
        <v>18.580349999999999</v>
      </c>
      <c r="R694" s="1">
        <v>20.457640000000001</v>
      </c>
      <c r="S694" s="1">
        <v>18.460809999999999</v>
      </c>
      <c r="T694" s="1">
        <v>17.451750000000001</v>
      </c>
      <c r="U694" s="1">
        <v>20.509979999999999</v>
      </c>
      <c r="V694" s="1">
        <v>20.08174</v>
      </c>
      <c r="W694" s="1">
        <v>19.701979999999999</v>
      </c>
      <c r="X694" s="1">
        <v>20.130939999999999</v>
      </c>
      <c r="Y694" s="1">
        <v>19.974350000000001</v>
      </c>
      <c r="Z694" s="1">
        <v>19.643840000000001</v>
      </c>
      <c r="AA694" s="1">
        <v>19.94135</v>
      </c>
      <c r="AB694" s="1">
        <v>19.974489999999999</v>
      </c>
      <c r="AC694" s="1">
        <v>19.807099999999998</v>
      </c>
      <c r="AD694" s="1">
        <v>19.888159999999999</v>
      </c>
      <c r="AE694" s="1">
        <v>19.439710000000002</v>
      </c>
      <c r="AF694" s="1">
        <v>19.818629999999999</v>
      </c>
      <c r="AG694" s="1">
        <v>20.046869999999998</v>
      </c>
      <c r="AH694" s="1">
        <v>19.893840000000001</v>
      </c>
      <c r="AI694" s="1">
        <v>20.017119999999998</v>
      </c>
      <c r="AJ694" s="1">
        <v>20.005700000000001</v>
      </c>
      <c r="AK694" s="1">
        <v>20.27281</v>
      </c>
      <c r="AL694" s="1">
        <v>20.27684</v>
      </c>
      <c r="AM694" s="1">
        <v>19.166260000000001</v>
      </c>
      <c r="AN694" s="1">
        <v>19.347819999999999</v>
      </c>
      <c r="AO694" s="1">
        <v>19.935759999999998</v>
      </c>
      <c r="AP694" s="1">
        <v>19.85323</v>
      </c>
      <c r="AQ694" s="1">
        <v>19.711659999999998</v>
      </c>
      <c r="AR694" s="1">
        <v>19.919779999999999</v>
      </c>
      <c r="AS694" s="1">
        <v>3</v>
      </c>
      <c r="AT694" s="1">
        <v>3</v>
      </c>
      <c r="AU694" s="1">
        <v>3</v>
      </c>
      <c r="AV694" s="1">
        <v>19</v>
      </c>
      <c r="AW694" s="1">
        <v>27.547000000000001</v>
      </c>
      <c r="AX694" s="1">
        <v>6.5650000000000004</v>
      </c>
      <c r="AY694" s="1">
        <v>23</v>
      </c>
      <c r="AZ694" s="1">
        <v>0.37085640754661903</v>
      </c>
      <c r="BA694" s="1">
        <v>0.194099426269531</v>
      </c>
      <c r="BB694" s="3">
        <f>POWER(2,BA694)</f>
        <v>1.1440098122552593</v>
      </c>
    </row>
    <row r="695" spans="1:54" x14ac:dyDescent="0.2">
      <c r="A695" s="1" t="s">
        <v>2944</v>
      </c>
      <c r="B695" s="1" t="s">
        <v>2944</v>
      </c>
      <c r="C695" s="1" t="s">
        <v>2945</v>
      </c>
      <c r="D695" s="2" t="s">
        <v>2946</v>
      </c>
      <c r="E695" s="4" t="s">
        <v>2947</v>
      </c>
      <c r="F695" s="1">
        <v>21.642399999999999</v>
      </c>
      <c r="G695" s="1">
        <v>22.074179999999998</v>
      </c>
      <c r="H695" s="1">
        <v>21.84816</v>
      </c>
      <c r="I695" s="1">
        <v>21.73057</v>
      </c>
      <c r="J695" s="1">
        <v>21.80219</v>
      </c>
      <c r="K695" s="1">
        <v>21.700959999999998</v>
      </c>
      <c r="L695" s="1">
        <v>21.899840000000001</v>
      </c>
      <c r="M695" s="1">
        <v>21.891490000000001</v>
      </c>
      <c r="N695" s="1">
        <v>21.78576</v>
      </c>
      <c r="O695" s="1">
        <v>21.648820000000001</v>
      </c>
      <c r="P695" s="1">
        <v>21.835730000000002</v>
      </c>
      <c r="Q695" s="1">
        <v>21.732230000000001</v>
      </c>
      <c r="R695" s="1">
        <v>21.81972</v>
      </c>
      <c r="S695" s="1">
        <v>21.795349999999999</v>
      </c>
      <c r="T695" s="1">
        <v>21.491109999999999</v>
      </c>
      <c r="U695" s="1">
        <v>21.862310000000001</v>
      </c>
      <c r="V695" s="1">
        <v>21.92503</v>
      </c>
      <c r="W695" s="1">
        <v>21.80735</v>
      </c>
      <c r="X695" s="1">
        <v>22.15746</v>
      </c>
      <c r="Y695" s="1">
        <v>22.060289999999998</v>
      </c>
      <c r="Z695" s="1">
        <v>21.588480000000001</v>
      </c>
      <c r="AA695" s="1">
        <v>21.807739999999999</v>
      </c>
      <c r="AB695" s="1">
        <v>21.51999</v>
      </c>
      <c r="AC695" s="1">
        <v>21.692170000000001</v>
      </c>
      <c r="AD695" s="1">
        <v>21.833909999999999</v>
      </c>
      <c r="AE695" s="1">
        <v>21.651150000000001</v>
      </c>
      <c r="AF695" s="1">
        <v>21.431100000000001</v>
      </c>
      <c r="AG695" s="1">
        <v>21.36185</v>
      </c>
      <c r="AH695" s="1">
        <v>21.668299999999999</v>
      </c>
      <c r="AI695" s="1">
        <v>21.940650000000002</v>
      </c>
      <c r="AJ695" s="1">
        <v>21.79364</v>
      </c>
      <c r="AK695" s="1">
        <v>21.830760000000001</v>
      </c>
      <c r="AL695" s="1">
        <v>21.756769999999999</v>
      </c>
      <c r="AM695" s="1">
        <v>21.782430000000002</v>
      </c>
      <c r="AN695" s="1">
        <v>21.75948</v>
      </c>
      <c r="AO695" s="1">
        <v>22.008369999999999</v>
      </c>
      <c r="AP695" s="1">
        <v>21.638729999999999</v>
      </c>
      <c r="AQ695" s="1">
        <v>21.725739999999998</v>
      </c>
      <c r="AR695" s="1">
        <v>21.487079999999999</v>
      </c>
      <c r="AS695" s="1">
        <v>7</v>
      </c>
      <c r="AT695" s="1">
        <v>7</v>
      </c>
      <c r="AU695" s="1">
        <v>7</v>
      </c>
      <c r="AV695" s="1">
        <v>16</v>
      </c>
      <c r="AW695" s="1">
        <v>61.448</v>
      </c>
      <c r="AX695" s="1">
        <v>236.48</v>
      </c>
      <c r="AY695" s="1">
        <v>72</v>
      </c>
      <c r="AZ695" s="1">
        <v>0.49670417707249898</v>
      </c>
      <c r="BA695" s="1">
        <v>9.6968841552733706E-2</v>
      </c>
      <c r="BB695" s="3">
        <f>POWER(2,BA695)</f>
        <v>1.0695239887092418</v>
      </c>
    </row>
    <row r="696" spans="1:54" x14ac:dyDescent="0.2">
      <c r="A696" s="1" t="s">
        <v>2948</v>
      </c>
      <c r="B696" s="1" t="s">
        <v>2948</v>
      </c>
      <c r="C696" s="1" t="s">
        <v>2949</v>
      </c>
      <c r="D696" s="2" t="s">
        <v>2950</v>
      </c>
      <c r="E696" s="4" t="s">
        <v>2951</v>
      </c>
      <c r="F696" s="1">
        <v>22.177949999999999</v>
      </c>
      <c r="G696" s="1">
        <v>22.32113</v>
      </c>
      <c r="H696" s="1">
        <v>22.706600000000002</v>
      </c>
      <c r="I696" s="1">
        <v>22.623100000000001</v>
      </c>
      <c r="J696" s="1">
        <v>22.959769999999999</v>
      </c>
      <c r="K696" s="1">
        <v>22.365279999999998</v>
      </c>
      <c r="L696" s="1">
        <v>22.277080000000002</v>
      </c>
      <c r="M696" s="1">
        <v>22.382000000000001</v>
      </c>
      <c r="N696" s="1">
        <v>21.092289999999998</v>
      </c>
      <c r="O696" s="1">
        <v>20.705819999999999</v>
      </c>
      <c r="P696" s="1">
        <v>20.92991</v>
      </c>
      <c r="Q696" s="1">
        <v>20.602499999999999</v>
      </c>
      <c r="R696" s="1">
        <v>20.403020000000001</v>
      </c>
      <c r="S696" s="1">
        <v>20.66075</v>
      </c>
      <c r="T696" s="1">
        <v>21.480599999999999</v>
      </c>
      <c r="U696" s="1">
        <v>21.97176</v>
      </c>
      <c r="V696" s="1">
        <v>21.775829999999999</v>
      </c>
      <c r="W696" s="1">
        <v>21.52655</v>
      </c>
      <c r="X696" s="1">
        <v>21.459689999999998</v>
      </c>
      <c r="Y696" s="1">
        <v>21.22128</v>
      </c>
      <c r="Z696" s="1">
        <v>22.475580000000001</v>
      </c>
      <c r="AA696" s="1">
        <v>22.374379999999999</v>
      </c>
      <c r="AB696" s="1">
        <v>22.624980000000001</v>
      </c>
      <c r="AC696" s="1">
        <v>21.40005</v>
      </c>
      <c r="AD696" s="1">
        <v>21.262360000000001</v>
      </c>
      <c r="AE696" s="1">
        <v>21.498919999999998</v>
      </c>
      <c r="AF696" s="1">
        <v>22.427289999999999</v>
      </c>
      <c r="AG696" s="1">
        <v>22.63128</v>
      </c>
      <c r="AH696" s="1">
        <v>22.425339999999998</v>
      </c>
      <c r="AI696" s="1">
        <v>22.152290000000001</v>
      </c>
      <c r="AJ696" s="1">
        <v>22.76315</v>
      </c>
      <c r="AK696" s="1">
        <v>22.341449999999998</v>
      </c>
      <c r="AL696" s="1">
        <v>20.90934</v>
      </c>
      <c r="AM696" s="1">
        <v>20.555420000000002</v>
      </c>
      <c r="AN696" s="1">
        <v>21.742730000000002</v>
      </c>
      <c r="AO696" s="1">
        <v>21.402509999999999</v>
      </c>
      <c r="AP696" s="1">
        <v>22.49165</v>
      </c>
      <c r="AQ696" s="1">
        <v>21.38711</v>
      </c>
      <c r="AR696" s="1">
        <v>22.49464</v>
      </c>
      <c r="AS696" s="1">
        <v>4</v>
      </c>
      <c r="AT696" s="1">
        <v>4</v>
      </c>
      <c r="AU696" s="1">
        <v>4</v>
      </c>
      <c r="AV696" s="1">
        <v>28.2</v>
      </c>
      <c r="AW696" s="1">
        <v>21.670999999999999</v>
      </c>
      <c r="AX696" s="1">
        <v>67.498999999999995</v>
      </c>
      <c r="AY696" s="1">
        <v>40</v>
      </c>
      <c r="AZ696" s="1">
        <v>0.121511597827781</v>
      </c>
      <c r="BA696" s="1">
        <v>-0.159393310546875</v>
      </c>
      <c r="BB696" s="3">
        <f>POWER(2,BA696)</f>
        <v>0.89540153057083882</v>
      </c>
    </row>
    <row r="697" spans="1:54" x14ac:dyDescent="0.2">
      <c r="A697" s="1" t="s">
        <v>2952</v>
      </c>
      <c r="B697" s="1" t="s">
        <v>2952</v>
      </c>
      <c r="C697" s="1" t="s">
        <v>2953</v>
      </c>
      <c r="D697" s="2" t="s">
        <v>2954</v>
      </c>
      <c r="E697" s="4" t="s">
        <v>2955</v>
      </c>
      <c r="F697" s="1">
        <v>19.75189</v>
      </c>
      <c r="G697" s="1">
        <v>20.797799999999999</v>
      </c>
      <c r="H697" s="1">
        <v>20.003599999999999</v>
      </c>
      <c r="I697" s="1">
        <v>20.266020000000001</v>
      </c>
      <c r="J697" s="1">
        <v>20.208960000000001</v>
      </c>
      <c r="K697" s="1">
        <v>19.84037</v>
      </c>
      <c r="L697" s="1">
        <v>20.15598</v>
      </c>
      <c r="M697" s="1">
        <v>20.227530000000002</v>
      </c>
      <c r="N697" s="1">
        <v>17.817019999999999</v>
      </c>
      <c r="O697" s="1">
        <v>18.500509999999998</v>
      </c>
      <c r="P697" s="1">
        <v>19.29927</v>
      </c>
      <c r="Q697" s="1">
        <v>19.024750000000001</v>
      </c>
      <c r="R697" s="1">
        <v>18.944870000000002</v>
      </c>
      <c r="S697" s="1">
        <v>18.73451</v>
      </c>
      <c r="T697" s="1">
        <v>19.464210000000001</v>
      </c>
      <c r="U697" s="1">
        <v>19.873169999999998</v>
      </c>
      <c r="V697" s="1">
        <v>20.275030000000001</v>
      </c>
      <c r="W697" s="1">
        <v>19.773040000000002</v>
      </c>
      <c r="X697" s="1">
        <v>19.945779999999999</v>
      </c>
      <c r="Y697" s="1">
        <v>19.895029999999998</v>
      </c>
      <c r="Z697" s="1">
        <v>19.68468</v>
      </c>
      <c r="AA697" s="1">
        <v>19.900950000000002</v>
      </c>
      <c r="AB697" s="1">
        <v>19.692240000000002</v>
      </c>
      <c r="AC697" s="1">
        <v>20.379729999999999</v>
      </c>
      <c r="AD697" s="1">
        <v>20.1187</v>
      </c>
      <c r="AE697" s="1">
        <v>19.38739</v>
      </c>
      <c r="AF697" s="1">
        <v>20.128679999999999</v>
      </c>
      <c r="AG697" s="1">
        <v>20.330680000000001</v>
      </c>
      <c r="AH697" s="1">
        <v>20.106999999999999</v>
      </c>
      <c r="AI697" s="1">
        <v>20.269570000000002</v>
      </c>
      <c r="AJ697" s="1">
        <v>20.15953</v>
      </c>
      <c r="AK697" s="1">
        <v>20.074619999999999</v>
      </c>
      <c r="AL697" s="1">
        <v>18.538930000000001</v>
      </c>
      <c r="AM697" s="1">
        <v>18.90137</v>
      </c>
      <c r="AN697" s="1">
        <v>19.870809999999999</v>
      </c>
      <c r="AO697" s="1">
        <v>19.871279999999999</v>
      </c>
      <c r="AP697" s="1">
        <v>19.75929</v>
      </c>
      <c r="AQ697" s="1">
        <v>19.961939999999998</v>
      </c>
      <c r="AR697" s="1">
        <v>20.188790000000001</v>
      </c>
      <c r="AS697" s="1">
        <v>4</v>
      </c>
      <c r="AT697" s="1">
        <v>4</v>
      </c>
      <c r="AU697" s="1">
        <v>4</v>
      </c>
      <c r="AV697" s="1">
        <v>18.8</v>
      </c>
      <c r="AW697" s="1">
        <v>23.818000000000001</v>
      </c>
      <c r="AX697" s="1">
        <v>9.2576000000000001</v>
      </c>
      <c r="AY697" s="1">
        <v>30</v>
      </c>
      <c r="AZ697" s="1">
        <v>0.42017266889492999</v>
      </c>
      <c r="BA697" s="1">
        <v>-0.34161415100097497</v>
      </c>
      <c r="BB697" s="3">
        <f>POWER(2,BA697)</f>
        <v>0.78915787301911056</v>
      </c>
    </row>
    <row r="698" spans="1:54" x14ac:dyDescent="0.2">
      <c r="A698" s="1" t="s">
        <v>2956</v>
      </c>
      <c r="B698" s="1" t="s">
        <v>2957</v>
      </c>
      <c r="C698" s="1" t="s">
        <v>2958</v>
      </c>
      <c r="D698" s="2" t="s">
        <v>2959</v>
      </c>
      <c r="E698" s="4" t="s">
        <v>2960</v>
      </c>
      <c r="F698" s="1">
        <v>23.118089999999999</v>
      </c>
      <c r="G698" s="1">
        <v>22.866440000000001</v>
      </c>
      <c r="H698" s="1">
        <v>23.634779999999999</v>
      </c>
      <c r="I698" s="1">
        <v>23.445820000000001</v>
      </c>
      <c r="J698" s="1">
        <v>23.527429999999999</v>
      </c>
      <c r="K698" s="1">
        <v>23.625330000000002</v>
      </c>
      <c r="L698" s="1">
        <v>23.267140000000001</v>
      </c>
      <c r="M698" s="1">
        <v>23.480619999999998</v>
      </c>
      <c r="N698" s="1">
        <v>23.972639999999998</v>
      </c>
      <c r="O698" s="1">
        <v>23.896709999999999</v>
      </c>
      <c r="P698" s="1">
        <v>23.84393</v>
      </c>
      <c r="Q698" s="1">
        <v>23.49155</v>
      </c>
      <c r="R698" s="1">
        <v>23.837689999999998</v>
      </c>
      <c r="S698" s="1">
        <v>23.728580000000001</v>
      </c>
      <c r="T698" s="1">
        <v>23.58578</v>
      </c>
      <c r="U698" s="1">
        <v>23.335380000000001</v>
      </c>
      <c r="V698" s="1">
        <v>23.62266</v>
      </c>
      <c r="W698" s="1">
        <v>23.465630000000001</v>
      </c>
      <c r="X698" s="1">
        <v>23.399629999999998</v>
      </c>
      <c r="Y698" s="1">
        <v>23.558589999999999</v>
      </c>
      <c r="Z698" s="1">
        <v>23.689769999999999</v>
      </c>
      <c r="AA698" s="1">
        <v>23.49277</v>
      </c>
      <c r="AB698" s="1">
        <v>23.422270000000001</v>
      </c>
      <c r="AC698" s="1">
        <v>23.394670000000001</v>
      </c>
      <c r="AD698" s="1">
        <v>23.456890000000001</v>
      </c>
      <c r="AE698" s="1">
        <v>23.254359999999998</v>
      </c>
      <c r="AF698" s="1">
        <v>23.72578</v>
      </c>
      <c r="AG698" s="1">
        <v>23.5242</v>
      </c>
      <c r="AH698" s="1">
        <v>23.546990000000001</v>
      </c>
      <c r="AI698" s="1">
        <v>23.060919999999999</v>
      </c>
      <c r="AJ698" s="1">
        <v>23.536010000000001</v>
      </c>
      <c r="AK698" s="1">
        <v>23.457699999999999</v>
      </c>
      <c r="AL698" s="1">
        <v>23.904419999999998</v>
      </c>
      <c r="AM698" s="1">
        <v>23.685939999999999</v>
      </c>
      <c r="AN698" s="1">
        <v>23.514600000000002</v>
      </c>
      <c r="AO698" s="1">
        <v>23.474620000000002</v>
      </c>
      <c r="AP698" s="1">
        <v>23.534929999999999</v>
      </c>
      <c r="AQ698" s="1">
        <v>23.368639999999999</v>
      </c>
      <c r="AR698" s="1">
        <v>23.598990000000001</v>
      </c>
      <c r="AS698" s="1">
        <v>7</v>
      </c>
      <c r="AT698" s="1">
        <v>7</v>
      </c>
      <c r="AU698" s="1">
        <v>7</v>
      </c>
      <c r="AV698" s="1">
        <v>34.9</v>
      </c>
      <c r="AW698" s="1">
        <v>29.803999999999998</v>
      </c>
      <c r="AX698" s="1">
        <v>165.9</v>
      </c>
      <c r="AY698" s="1">
        <v>108</v>
      </c>
      <c r="AZ698" s="1">
        <v>7.6952269885596003E-2</v>
      </c>
      <c r="BA698" s="1">
        <v>3.0641555786132799E-2</v>
      </c>
      <c r="BB698" s="3">
        <f>POWER(2,BA698)</f>
        <v>1.0214662631963092</v>
      </c>
    </row>
    <row r="699" spans="1:54" x14ac:dyDescent="0.2">
      <c r="A699" s="1" t="s">
        <v>2961</v>
      </c>
      <c r="B699" s="1" t="s">
        <v>2961</v>
      </c>
      <c r="C699" s="1" t="s">
        <v>2962</v>
      </c>
      <c r="D699" s="2" t="s">
        <v>2963</v>
      </c>
      <c r="E699" s="4" t="s">
        <v>2964</v>
      </c>
      <c r="F699" s="1">
        <v>23.542860000000001</v>
      </c>
      <c r="G699" s="1">
        <v>23.203279999999999</v>
      </c>
      <c r="H699" s="1">
        <v>23.456510000000002</v>
      </c>
      <c r="I699" s="1">
        <v>23.4025</v>
      </c>
      <c r="J699" s="1">
        <v>23.215610000000002</v>
      </c>
      <c r="K699" s="1">
        <v>23.231780000000001</v>
      </c>
      <c r="L699" s="1">
        <v>23.17643</v>
      </c>
      <c r="M699" s="1">
        <v>23.218299999999999</v>
      </c>
      <c r="N699" s="1">
        <v>23.784770000000002</v>
      </c>
      <c r="O699" s="1">
        <v>23.88138</v>
      </c>
      <c r="P699" s="1">
        <v>23.226479999999999</v>
      </c>
      <c r="Q699" s="1">
        <v>23.615829999999999</v>
      </c>
      <c r="R699" s="1">
        <v>23.540140000000001</v>
      </c>
      <c r="S699" s="1">
        <v>23.503609999999998</v>
      </c>
      <c r="T699" s="1">
        <v>23.784970000000001</v>
      </c>
      <c r="U699" s="1">
        <v>23.143529999999998</v>
      </c>
      <c r="V699" s="1">
        <v>23.329650000000001</v>
      </c>
      <c r="W699" s="1">
        <v>23.19182</v>
      </c>
      <c r="X699" s="1">
        <v>23.35568</v>
      </c>
      <c r="Y699" s="1">
        <v>23.623989999999999</v>
      </c>
      <c r="Z699" s="1">
        <v>23.3048</v>
      </c>
      <c r="AA699" s="1">
        <v>23.14235</v>
      </c>
      <c r="AB699" s="1">
        <v>23.110980000000001</v>
      </c>
      <c r="AC699" s="1">
        <v>23.140879999999999</v>
      </c>
      <c r="AD699" s="1">
        <v>23.211010000000002</v>
      </c>
      <c r="AE699" s="1">
        <v>23.42726</v>
      </c>
      <c r="AF699" s="1">
        <v>23.24343</v>
      </c>
      <c r="AG699" s="1">
        <v>23.348680000000002</v>
      </c>
      <c r="AH699" s="1">
        <v>23.19313</v>
      </c>
      <c r="AI699" s="1">
        <v>23.489940000000001</v>
      </c>
      <c r="AJ699" s="1">
        <v>23.35821</v>
      </c>
      <c r="AK699" s="1">
        <v>23.208839999999999</v>
      </c>
      <c r="AL699" s="1">
        <v>23.630880000000001</v>
      </c>
      <c r="AM699" s="1">
        <v>23.553190000000001</v>
      </c>
      <c r="AN699" s="1">
        <v>23.41938</v>
      </c>
      <c r="AO699" s="1">
        <v>23.390499999999999</v>
      </c>
      <c r="AP699" s="1">
        <v>23.186039999999998</v>
      </c>
      <c r="AQ699" s="1">
        <v>23.259720000000002</v>
      </c>
      <c r="AR699" s="1">
        <v>23.261749999999999</v>
      </c>
      <c r="AS699" s="1">
        <v>10</v>
      </c>
      <c r="AT699" s="1">
        <v>10</v>
      </c>
      <c r="AU699" s="1">
        <v>10</v>
      </c>
      <c r="AV699" s="1">
        <v>47.9</v>
      </c>
      <c r="AW699" s="1">
        <v>29.042999999999999</v>
      </c>
      <c r="AX699" s="1">
        <v>49.167000000000002</v>
      </c>
      <c r="AY699" s="1">
        <v>121</v>
      </c>
      <c r="AZ699" s="1">
        <v>0.875489699270939</v>
      </c>
      <c r="BA699" s="1">
        <v>0.14473304748534899</v>
      </c>
      <c r="BB699" s="3">
        <f>POWER(2,BA699)</f>
        <v>1.1055260707423114</v>
      </c>
    </row>
    <row r="700" spans="1:54" x14ac:dyDescent="0.2">
      <c r="A700" s="1" t="s">
        <v>2965</v>
      </c>
      <c r="B700" s="1" t="s">
        <v>2965</v>
      </c>
      <c r="C700" s="1" t="s">
        <v>2966</v>
      </c>
      <c r="D700" s="2" t="s">
        <v>2967</v>
      </c>
      <c r="E700" s="4" t="s">
        <v>2968</v>
      </c>
      <c r="F700" s="1">
        <v>21.852239999999998</v>
      </c>
      <c r="G700" s="1">
        <v>22.362629999999999</v>
      </c>
      <c r="H700" s="1">
        <v>21.809550000000002</v>
      </c>
      <c r="I700" s="1">
        <v>21.94407</v>
      </c>
      <c r="J700" s="1">
        <v>22.009219999999999</v>
      </c>
      <c r="K700" s="1">
        <v>22.638500000000001</v>
      </c>
      <c r="L700" s="1">
        <v>22.37642</v>
      </c>
      <c r="M700" s="1">
        <v>22.81476</v>
      </c>
      <c r="N700" s="1">
        <v>21.71658</v>
      </c>
      <c r="O700" s="1">
        <v>21.697610000000001</v>
      </c>
      <c r="P700" s="1">
        <v>21.67362</v>
      </c>
      <c r="Q700" s="1">
        <v>21.828340000000001</v>
      </c>
      <c r="R700" s="1">
        <v>21.802820000000001</v>
      </c>
      <c r="S700" s="1">
        <v>21.922809999999998</v>
      </c>
      <c r="T700" s="1">
        <v>22.031600000000001</v>
      </c>
      <c r="U700" s="1">
        <v>22.000170000000001</v>
      </c>
      <c r="V700" s="1">
        <v>21.753029999999999</v>
      </c>
      <c r="W700" s="1">
        <v>21.606750000000002</v>
      </c>
      <c r="X700" s="1">
        <v>21.83492</v>
      </c>
      <c r="Y700" s="1">
        <v>21.79035</v>
      </c>
      <c r="Z700" s="1">
        <v>22.026990000000001</v>
      </c>
      <c r="AA700" s="1">
        <v>21.68046</v>
      </c>
      <c r="AB700" s="1">
        <v>22.072839999999999</v>
      </c>
      <c r="AC700" s="1">
        <v>21.505330000000001</v>
      </c>
      <c r="AD700" s="1">
        <v>21.637630000000001</v>
      </c>
      <c r="AE700" s="1">
        <v>21.478770000000001</v>
      </c>
      <c r="AF700" s="1">
        <v>21.750050000000002</v>
      </c>
      <c r="AG700" s="1">
        <v>21.70729</v>
      </c>
      <c r="AH700" s="1">
        <v>21.787320000000001</v>
      </c>
      <c r="AI700" s="1">
        <v>22.161069999999999</v>
      </c>
      <c r="AJ700" s="1">
        <v>21.920940000000002</v>
      </c>
      <c r="AK700" s="1">
        <v>22.60989</v>
      </c>
      <c r="AL700" s="1">
        <v>21.69594</v>
      </c>
      <c r="AM700" s="1">
        <v>21.851330000000001</v>
      </c>
      <c r="AN700" s="1">
        <v>21.928270000000001</v>
      </c>
      <c r="AO700" s="1">
        <v>21.744009999999999</v>
      </c>
      <c r="AP700" s="1">
        <v>21.926760000000002</v>
      </c>
      <c r="AQ700" s="1">
        <v>21.540579999999999</v>
      </c>
      <c r="AR700" s="1">
        <v>21.74822</v>
      </c>
      <c r="AS700" s="1">
        <v>9</v>
      </c>
      <c r="AT700" s="1">
        <v>9</v>
      </c>
      <c r="AU700" s="1">
        <v>9</v>
      </c>
      <c r="AV700" s="1">
        <v>21.4</v>
      </c>
      <c r="AW700" s="1">
        <v>56.65</v>
      </c>
      <c r="AX700" s="1">
        <v>27.94</v>
      </c>
      <c r="AY700" s="1">
        <v>65</v>
      </c>
      <c r="AZ700" s="1">
        <v>0.79468018999716405</v>
      </c>
      <c r="BA700" s="1">
        <v>0.27026634216308698</v>
      </c>
      <c r="BB700" s="3">
        <f>POWER(2,BA700)</f>
        <v>1.2060304576319116</v>
      </c>
    </row>
    <row r="701" spans="1:54" x14ac:dyDescent="0.2">
      <c r="A701" s="1" t="s">
        <v>2969</v>
      </c>
      <c r="B701" s="1" t="s">
        <v>2969</v>
      </c>
      <c r="C701" s="1" t="s">
        <v>2970</v>
      </c>
      <c r="D701" s="2" t="s">
        <v>2971</v>
      </c>
      <c r="E701" s="4" t="s">
        <v>2972</v>
      </c>
      <c r="F701" s="1">
        <v>18.180589999999999</v>
      </c>
      <c r="G701" s="1">
        <v>19.46894</v>
      </c>
      <c r="H701" s="1">
        <v>17.37819</v>
      </c>
      <c r="I701" s="1">
        <v>18.563389999999998</v>
      </c>
      <c r="J701" s="1">
        <v>18.461639999999999</v>
      </c>
      <c r="K701" s="1">
        <v>18.524470000000001</v>
      </c>
      <c r="L701" s="1">
        <v>18.654630000000001</v>
      </c>
      <c r="M701" s="1">
        <v>18.689550000000001</v>
      </c>
      <c r="N701" s="1">
        <v>16.82602</v>
      </c>
      <c r="O701" s="1">
        <v>18.305769999999999</v>
      </c>
      <c r="P701" s="1">
        <v>17.759080000000001</v>
      </c>
      <c r="Q701" s="1">
        <v>18.454630000000002</v>
      </c>
      <c r="R701" s="1">
        <v>18.48133</v>
      </c>
      <c r="S701" s="1">
        <v>18.077010000000001</v>
      </c>
      <c r="T701" s="1">
        <v>17.478570000000001</v>
      </c>
      <c r="U701" s="1">
        <v>17.951450000000001</v>
      </c>
      <c r="V701" s="1">
        <v>18.388059999999999</v>
      </c>
      <c r="W701" s="1">
        <v>18.038640000000001</v>
      </c>
      <c r="X701" s="1">
        <v>16.731619999999999</v>
      </c>
      <c r="Y701" s="1">
        <v>18.165109999999999</v>
      </c>
      <c r="Z701" s="1">
        <v>17.73311</v>
      </c>
      <c r="AA701" s="1">
        <v>18.891459999999999</v>
      </c>
      <c r="AB701" s="1">
        <v>19.089410000000001</v>
      </c>
      <c r="AC701" s="1">
        <v>18.213950000000001</v>
      </c>
      <c r="AD701" s="1">
        <v>18.177379999999999</v>
      </c>
      <c r="AE701" s="1">
        <v>18.151949999999999</v>
      </c>
      <c r="AF701" s="1">
        <v>18.396360000000001</v>
      </c>
      <c r="AG701" s="1">
        <v>18.080310000000001</v>
      </c>
      <c r="AH701" s="1">
        <v>18.277850000000001</v>
      </c>
      <c r="AI701" s="1">
        <v>18.290679999999998</v>
      </c>
      <c r="AJ701" s="1">
        <v>18.134409999999999</v>
      </c>
      <c r="AK701" s="1">
        <v>18.622879999999999</v>
      </c>
      <c r="AL701" s="1">
        <v>17.630289999999999</v>
      </c>
      <c r="AM701" s="1">
        <v>18.33766</v>
      </c>
      <c r="AN701" s="1">
        <v>17.939360000000001</v>
      </c>
      <c r="AO701" s="1">
        <v>17.645130000000002</v>
      </c>
      <c r="AP701" s="1">
        <v>18.57133</v>
      </c>
      <c r="AQ701" s="1">
        <v>18.181090000000001</v>
      </c>
      <c r="AR701" s="1">
        <v>18.25151</v>
      </c>
      <c r="AS701" s="1">
        <v>3</v>
      </c>
      <c r="AT701" s="1">
        <v>3</v>
      </c>
      <c r="AU701" s="1">
        <v>3</v>
      </c>
      <c r="AV701" s="1">
        <v>41.6</v>
      </c>
      <c r="AW701" s="1">
        <v>13.832000000000001</v>
      </c>
      <c r="AX701" s="1">
        <v>6.3305999999999996</v>
      </c>
      <c r="AY701" s="1">
        <v>8</v>
      </c>
      <c r="AZ701" s="1">
        <v>0.145986800219091</v>
      </c>
      <c r="BA701" s="1">
        <v>8.5501480102539801E-2</v>
      </c>
      <c r="BB701" s="3">
        <f>POWER(2,BA701)</f>
        <v>1.0610565000035683</v>
      </c>
    </row>
    <row r="702" spans="1:54" x14ac:dyDescent="0.2">
      <c r="A702" s="1" t="s">
        <v>2973</v>
      </c>
      <c r="B702" s="1" t="s">
        <v>2974</v>
      </c>
      <c r="C702" s="1" t="s">
        <v>2975</v>
      </c>
      <c r="D702" s="2" t="s">
        <v>2976</v>
      </c>
      <c r="E702" s="4" t="s">
        <v>2977</v>
      </c>
      <c r="F702" s="1">
        <v>21.450610000000001</v>
      </c>
      <c r="G702" s="1">
        <v>20.976590000000002</v>
      </c>
      <c r="H702" s="1">
        <v>20.704979999999999</v>
      </c>
      <c r="I702" s="1">
        <v>21.099250000000001</v>
      </c>
      <c r="J702" s="1">
        <v>21.524830000000001</v>
      </c>
      <c r="K702" s="1">
        <v>20.816600000000001</v>
      </c>
      <c r="L702" s="1">
        <v>21.469909999999999</v>
      </c>
      <c r="M702" s="1">
        <v>21.657309999999999</v>
      </c>
      <c r="N702" s="1">
        <v>20.946210000000001</v>
      </c>
      <c r="O702" s="1">
        <v>20.575610000000001</v>
      </c>
      <c r="P702" s="1">
        <v>21.008949999999999</v>
      </c>
      <c r="Q702" s="1">
        <v>20.813469999999999</v>
      </c>
      <c r="R702" s="1">
        <v>20.702100000000002</v>
      </c>
      <c r="S702" s="1">
        <v>20.81925</v>
      </c>
      <c r="T702" s="1">
        <v>22.083169999999999</v>
      </c>
      <c r="U702" s="1">
        <v>21.754460000000002</v>
      </c>
      <c r="V702" s="1">
        <v>21.598870000000002</v>
      </c>
      <c r="W702" s="1">
        <v>20.799389999999999</v>
      </c>
      <c r="X702" s="1">
        <v>20.30151</v>
      </c>
      <c r="Y702" s="1">
        <v>21.219339999999999</v>
      </c>
      <c r="Z702" s="1">
        <v>20.961549999999999</v>
      </c>
      <c r="AA702" s="1">
        <v>20.582059999999998</v>
      </c>
      <c r="AB702" s="1">
        <v>21.242550000000001</v>
      </c>
      <c r="AC702" s="1">
        <v>20.92774</v>
      </c>
      <c r="AD702" s="1">
        <v>21.284839999999999</v>
      </c>
      <c r="AE702" s="1">
        <v>21.505330000000001</v>
      </c>
      <c r="AF702" s="1">
        <v>21.35202</v>
      </c>
      <c r="AG702" s="1">
        <v>21.617329999999999</v>
      </c>
      <c r="AH702" s="1">
        <v>21.40541</v>
      </c>
      <c r="AI702" s="1">
        <v>21.262730000000001</v>
      </c>
      <c r="AJ702" s="1">
        <v>21.109680000000001</v>
      </c>
      <c r="AK702" s="1">
        <v>21.314609999999998</v>
      </c>
      <c r="AL702" s="1">
        <v>20.843589999999999</v>
      </c>
      <c r="AM702" s="1">
        <v>20.778269999999999</v>
      </c>
      <c r="AN702" s="1">
        <v>21.812169999999998</v>
      </c>
      <c r="AO702" s="1">
        <v>20.773409999999998</v>
      </c>
      <c r="AP702" s="1">
        <v>20.928719999999998</v>
      </c>
      <c r="AQ702" s="1">
        <v>21.2393</v>
      </c>
      <c r="AR702" s="1">
        <v>21.45825</v>
      </c>
      <c r="AS702" s="1">
        <v>5</v>
      </c>
      <c r="AT702" s="1">
        <v>5</v>
      </c>
      <c r="AU702" s="1">
        <v>4</v>
      </c>
      <c r="AV702" s="1">
        <v>17.600000000000001</v>
      </c>
      <c r="AW702" s="1">
        <v>42.485999999999997</v>
      </c>
      <c r="AX702" s="1">
        <v>41.942</v>
      </c>
      <c r="AY702" s="1">
        <v>12</v>
      </c>
      <c r="AZ702" s="1">
        <v>0.37137405108900701</v>
      </c>
      <c r="BA702" s="1">
        <v>-0.18059425354004</v>
      </c>
      <c r="BB702" s="3">
        <f>POWER(2,BA702)</f>
        <v>0.88233948123860462</v>
      </c>
    </row>
    <row r="703" spans="1:54" x14ac:dyDescent="0.2">
      <c r="A703" s="1" t="s">
        <v>2978</v>
      </c>
      <c r="B703" s="1" t="s">
        <v>2978</v>
      </c>
      <c r="C703" s="1" t="s">
        <v>2979</v>
      </c>
      <c r="D703" s="2" t="s">
        <v>2980</v>
      </c>
      <c r="E703" s="4" t="s">
        <v>2981</v>
      </c>
      <c r="F703" s="1">
        <v>17.979420000000001</v>
      </c>
      <c r="G703" s="1">
        <v>18.76164</v>
      </c>
      <c r="H703" s="1">
        <v>17.988320000000002</v>
      </c>
      <c r="I703" s="1">
        <v>17.524750000000001</v>
      </c>
      <c r="J703" s="1">
        <v>17.93412</v>
      </c>
      <c r="K703" s="1">
        <v>17.538139999999999</v>
      </c>
      <c r="L703" s="1">
        <v>17.695</v>
      </c>
      <c r="M703" s="1">
        <v>18.053090000000001</v>
      </c>
      <c r="N703" s="1">
        <v>17.407730000000001</v>
      </c>
      <c r="O703" s="1">
        <v>18.042470000000002</v>
      </c>
      <c r="P703" s="1">
        <v>17.847449999999998</v>
      </c>
      <c r="Q703" s="1">
        <v>18.229099999999999</v>
      </c>
      <c r="R703" s="1">
        <v>17.7516</v>
      </c>
      <c r="S703" s="1">
        <v>18.89442</v>
      </c>
      <c r="T703" s="1">
        <v>18.381489999999999</v>
      </c>
      <c r="U703" s="1">
        <v>18.219889999999999</v>
      </c>
      <c r="V703" s="1">
        <v>18.329070000000002</v>
      </c>
      <c r="W703" s="1">
        <v>17.490369999999999</v>
      </c>
      <c r="X703" s="1">
        <v>17.618839999999999</v>
      </c>
      <c r="Y703" s="1">
        <v>17.870989999999999</v>
      </c>
      <c r="Z703" s="1">
        <v>17.681809999999999</v>
      </c>
      <c r="AA703" s="1">
        <v>17.653549999999999</v>
      </c>
      <c r="AB703" s="1">
        <v>17.75789</v>
      </c>
      <c r="AC703" s="1">
        <v>17.502379999999999</v>
      </c>
      <c r="AD703" s="1">
        <v>17.734300000000001</v>
      </c>
      <c r="AE703" s="1">
        <v>17.723140000000001</v>
      </c>
      <c r="AF703" s="1">
        <v>17.975670000000001</v>
      </c>
      <c r="AG703" s="1">
        <v>17.74596</v>
      </c>
      <c r="AH703" s="1">
        <v>17.884830000000001</v>
      </c>
      <c r="AI703" s="1">
        <v>18.069310000000002</v>
      </c>
      <c r="AJ703" s="1">
        <v>17.815729999999999</v>
      </c>
      <c r="AK703" s="1">
        <v>17.762080000000001</v>
      </c>
      <c r="AL703" s="1">
        <v>17.765879999999999</v>
      </c>
      <c r="AM703" s="1">
        <v>18.291709999999998</v>
      </c>
      <c r="AN703" s="1">
        <v>18.31015</v>
      </c>
      <c r="AO703" s="1">
        <v>17.660070000000001</v>
      </c>
      <c r="AP703" s="1">
        <v>17.697749999999999</v>
      </c>
      <c r="AQ703" s="1">
        <v>17.653269999999999</v>
      </c>
      <c r="AR703" s="1">
        <v>17.868819999999999</v>
      </c>
      <c r="AS703" s="1">
        <v>2</v>
      </c>
      <c r="AT703" s="1">
        <v>2</v>
      </c>
      <c r="AU703" s="1">
        <v>2</v>
      </c>
      <c r="AV703" s="1">
        <v>4.5999999999999996</v>
      </c>
      <c r="AW703" s="1">
        <v>54.021999999999998</v>
      </c>
      <c r="AX703" s="1">
        <v>2.4621</v>
      </c>
      <c r="AY703" s="1">
        <v>5</v>
      </c>
      <c r="AZ703" s="1">
        <v>0.26456699508143899</v>
      </c>
      <c r="BA703" s="1">
        <v>0.10292739868164</v>
      </c>
      <c r="BB703" s="3">
        <f>POWER(2,BA703)</f>
        <v>1.0739504254243413</v>
      </c>
    </row>
    <row r="704" spans="1:54" x14ac:dyDescent="0.2">
      <c r="A704" s="1" t="s">
        <v>2982</v>
      </c>
      <c r="B704" s="1" t="s">
        <v>2983</v>
      </c>
      <c r="C704" s="1" t="s">
        <v>2984</v>
      </c>
      <c r="D704" s="2" t="s">
        <v>2985</v>
      </c>
      <c r="E704" s="4" t="s">
        <v>2986</v>
      </c>
      <c r="F704" s="1">
        <v>21.268190000000001</v>
      </c>
      <c r="G704" s="1">
        <v>21.268540000000002</v>
      </c>
      <c r="H704" s="1">
        <v>21.20598</v>
      </c>
      <c r="I704" s="1">
        <v>20.882629999999999</v>
      </c>
      <c r="J704" s="1">
        <v>21.125589999999999</v>
      </c>
      <c r="K704" s="1">
        <v>21.071950000000001</v>
      </c>
      <c r="L704" s="1">
        <v>21.610230000000001</v>
      </c>
      <c r="M704" s="1">
        <v>21.159800000000001</v>
      </c>
      <c r="N704" s="1">
        <v>20.78501</v>
      </c>
      <c r="O704" s="1">
        <v>21.065719999999999</v>
      </c>
      <c r="P704" s="1">
        <v>20.769749999999998</v>
      </c>
      <c r="Q704" s="1">
        <v>20.601590000000002</v>
      </c>
      <c r="R704" s="1">
        <v>21.391259999999999</v>
      </c>
      <c r="S704" s="1">
        <v>20.83136</v>
      </c>
      <c r="T704" s="1">
        <v>20.914660000000001</v>
      </c>
      <c r="U704" s="1">
        <v>21.953510000000001</v>
      </c>
      <c r="V704" s="1">
        <v>21.513929999999998</v>
      </c>
      <c r="W704" s="1">
        <v>20.841380000000001</v>
      </c>
      <c r="X704" s="1">
        <v>20.580490000000001</v>
      </c>
      <c r="Y704" s="1">
        <v>20.72184</v>
      </c>
      <c r="Z704" s="1">
        <v>21.010449999999999</v>
      </c>
      <c r="AA704" s="1">
        <v>21.0229</v>
      </c>
      <c r="AB704" s="1">
        <v>20.867180000000001</v>
      </c>
      <c r="AC704" s="1">
        <v>21.047129999999999</v>
      </c>
      <c r="AD704" s="1">
        <v>21.540990000000001</v>
      </c>
      <c r="AE704" s="1">
        <v>21.212879999999998</v>
      </c>
      <c r="AF704" s="1">
        <v>21.28867</v>
      </c>
      <c r="AG704" s="1">
        <v>21.69867</v>
      </c>
      <c r="AH704" s="1">
        <v>21.37931</v>
      </c>
      <c r="AI704" s="1">
        <v>21.2089</v>
      </c>
      <c r="AJ704" s="1">
        <v>21.071400000000001</v>
      </c>
      <c r="AK704" s="1">
        <v>21.280660000000001</v>
      </c>
      <c r="AL704" s="1">
        <v>20.8735</v>
      </c>
      <c r="AM704" s="1">
        <v>20.941410000000001</v>
      </c>
      <c r="AN704" s="1">
        <v>21.460699999999999</v>
      </c>
      <c r="AO704" s="1">
        <v>20.714569999999998</v>
      </c>
      <c r="AP704" s="1">
        <v>20.966840000000001</v>
      </c>
      <c r="AQ704" s="1">
        <v>21.266999999999999</v>
      </c>
      <c r="AR704" s="1">
        <v>21.455549999999999</v>
      </c>
      <c r="AS704" s="1">
        <v>3</v>
      </c>
      <c r="AT704" s="1">
        <v>3</v>
      </c>
      <c r="AU704" s="1">
        <v>3</v>
      </c>
      <c r="AV704" s="1">
        <v>28.2</v>
      </c>
      <c r="AW704" s="1">
        <v>18.242999999999999</v>
      </c>
      <c r="AX704" s="1">
        <v>6.4309000000000003</v>
      </c>
      <c r="AY704" s="1">
        <v>17</v>
      </c>
      <c r="AZ704" s="1">
        <v>0.244663655534817</v>
      </c>
      <c r="BA704" s="1">
        <v>-9.7760391235354405E-2</v>
      </c>
      <c r="BB704" s="3">
        <f>POWER(2,BA704)</f>
        <v>0.93448253672366932</v>
      </c>
    </row>
    <row r="705" spans="1:54" x14ac:dyDescent="0.2">
      <c r="A705" s="1" t="s">
        <v>2987</v>
      </c>
      <c r="B705" s="1" t="s">
        <v>2987</v>
      </c>
      <c r="C705" s="1" t="s">
        <v>2988</v>
      </c>
      <c r="D705" s="2" t="s">
        <v>2989</v>
      </c>
      <c r="E705" s="4" t="s">
        <v>2990</v>
      </c>
      <c r="F705" s="1">
        <v>20.13721</v>
      </c>
      <c r="G705" s="1">
        <v>20.179010000000002</v>
      </c>
      <c r="H705" s="1">
        <v>19.967189999999999</v>
      </c>
      <c r="I705" s="1">
        <v>19.79055</v>
      </c>
      <c r="J705" s="1">
        <v>19.89106</v>
      </c>
      <c r="K705" s="1">
        <v>19.943639999999998</v>
      </c>
      <c r="L705" s="1">
        <v>17.57225</v>
      </c>
      <c r="M705" s="1">
        <v>19.95035</v>
      </c>
      <c r="N705" s="1">
        <v>20.135079999999999</v>
      </c>
      <c r="O705" s="1">
        <v>19.823049999999999</v>
      </c>
      <c r="P705" s="1">
        <v>19.8933</v>
      </c>
      <c r="Q705" s="1">
        <v>19.742940000000001</v>
      </c>
      <c r="R705" s="1">
        <v>19.75994</v>
      </c>
      <c r="S705" s="1">
        <v>20.11337</v>
      </c>
      <c r="T705" s="1">
        <v>19.983709999999999</v>
      </c>
      <c r="U705" s="1">
        <v>19.622209999999999</v>
      </c>
      <c r="V705" s="1">
        <v>19.629950000000001</v>
      </c>
      <c r="W705" s="1">
        <v>19.761109999999999</v>
      </c>
      <c r="X705" s="1">
        <v>19.33943</v>
      </c>
      <c r="Y705" s="1">
        <v>19.440829999999998</v>
      </c>
      <c r="Z705" s="1">
        <v>20.06052</v>
      </c>
      <c r="AA705" s="1">
        <v>19.750859999999999</v>
      </c>
      <c r="AB705" s="1">
        <v>19.996860000000002</v>
      </c>
      <c r="AC705" s="1">
        <v>19.92146</v>
      </c>
      <c r="AD705" s="1">
        <v>20.043939999999999</v>
      </c>
      <c r="AE705" s="1">
        <v>20.03228</v>
      </c>
      <c r="AF705" s="1">
        <v>19.989260000000002</v>
      </c>
      <c r="AG705" s="1">
        <v>19.808789999999998</v>
      </c>
      <c r="AH705" s="1">
        <v>19.731729999999999</v>
      </c>
      <c r="AI705" s="1">
        <v>20.180230000000002</v>
      </c>
      <c r="AJ705" s="1">
        <v>19.882930000000002</v>
      </c>
      <c r="AK705" s="1">
        <v>19.15541</v>
      </c>
      <c r="AL705" s="1">
        <v>19.950479999999999</v>
      </c>
      <c r="AM705" s="1">
        <v>19.87208</v>
      </c>
      <c r="AN705" s="1">
        <v>19.745290000000001</v>
      </c>
      <c r="AO705" s="1">
        <v>19.51379</v>
      </c>
      <c r="AP705" s="1">
        <v>19.93608</v>
      </c>
      <c r="AQ705" s="1">
        <v>19.999230000000001</v>
      </c>
      <c r="AR705" s="1">
        <v>19.843260000000001</v>
      </c>
      <c r="AS705" s="1">
        <v>3</v>
      </c>
      <c r="AT705" s="1">
        <v>3</v>
      </c>
      <c r="AU705" s="1">
        <v>2</v>
      </c>
      <c r="AV705" s="1">
        <v>11.8</v>
      </c>
      <c r="AW705" s="1">
        <v>39.802</v>
      </c>
      <c r="AX705" s="1">
        <v>60.871000000000002</v>
      </c>
      <c r="AY705" s="1">
        <v>22</v>
      </c>
      <c r="AZ705" s="1">
        <v>1.21871892932438E-3</v>
      </c>
      <c r="BA705" s="1">
        <v>6.9656372070525695E-4</v>
      </c>
      <c r="BB705" s="3">
        <f>POWER(2,BA705)</f>
        <v>1.0004829377559938</v>
      </c>
    </row>
    <row r="706" spans="1:54" x14ac:dyDescent="0.2">
      <c r="A706" s="1" t="s">
        <v>2991</v>
      </c>
      <c r="B706" s="1" t="s">
        <v>2991</v>
      </c>
      <c r="C706" s="1" t="s">
        <v>2992</v>
      </c>
      <c r="D706" s="2" t="s">
        <v>2993</v>
      </c>
      <c r="E706" s="4" t="s">
        <v>2994</v>
      </c>
      <c r="F706" s="1">
        <v>18.102959999999999</v>
      </c>
      <c r="G706" s="1">
        <v>19.257000000000001</v>
      </c>
      <c r="H706" s="1">
        <v>20.627559999999999</v>
      </c>
      <c r="I706" s="1">
        <v>21.436340000000001</v>
      </c>
      <c r="J706" s="1">
        <v>21.034030000000001</v>
      </c>
      <c r="K706" s="1">
        <v>20.138210000000001</v>
      </c>
      <c r="L706" s="1">
        <v>20.485520000000001</v>
      </c>
      <c r="M706" s="1">
        <v>21.03463</v>
      </c>
      <c r="N706" s="1">
        <v>20.491790000000002</v>
      </c>
      <c r="O706" s="1">
        <v>20.61881</v>
      </c>
      <c r="P706" s="1">
        <v>20.09918</v>
      </c>
      <c r="Q706" s="1">
        <v>20.544720000000002</v>
      </c>
      <c r="R706" s="1">
        <v>20.641919999999999</v>
      </c>
      <c r="S706" s="1">
        <v>20.506879999999999</v>
      </c>
      <c r="T706" s="1">
        <v>20.797799999999999</v>
      </c>
      <c r="U706" s="1">
        <v>17.984159999999999</v>
      </c>
      <c r="V706" s="1">
        <v>18.133410000000001</v>
      </c>
      <c r="W706" s="1">
        <v>17.81194</v>
      </c>
      <c r="X706" s="1">
        <v>20.73124</v>
      </c>
      <c r="Y706" s="1">
        <v>17.389620000000001</v>
      </c>
      <c r="Z706" s="1">
        <v>20.51586</v>
      </c>
      <c r="AA706" s="1">
        <v>17.335529999999999</v>
      </c>
      <c r="AB706" s="1">
        <v>20.501349999999999</v>
      </c>
      <c r="AC706" s="1">
        <v>20.173410000000001</v>
      </c>
      <c r="AD706" s="1">
        <v>20.381319999999999</v>
      </c>
      <c r="AE706" s="1">
        <v>20.562809999999999</v>
      </c>
      <c r="AF706" s="1">
        <v>20.723839999999999</v>
      </c>
      <c r="AG706" s="1">
        <v>20.732810000000001</v>
      </c>
      <c r="AH706" s="1">
        <v>20.934159999999999</v>
      </c>
      <c r="AI706" s="1">
        <v>19.283950000000001</v>
      </c>
      <c r="AJ706" s="1">
        <v>21.032640000000001</v>
      </c>
      <c r="AK706" s="1">
        <v>20.552790000000002</v>
      </c>
      <c r="AL706" s="1">
        <v>20.40326</v>
      </c>
      <c r="AM706" s="1">
        <v>20.564509999999999</v>
      </c>
      <c r="AN706" s="1">
        <v>18.971789999999999</v>
      </c>
      <c r="AO706" s="1">
        <v>18.644269999999999</v>
      </c>
      <c r="AP706" s="1">
        <v>19.45091</v>
      </c>
      <c r="AQ706" s="1">
        <v>20.372509999999998</v>
      </c>
      <c r="AR706" s="1">
        <v>20.796939999999999</v>
      </c>
      <c r="AS706" s="1">
        <v>4</v>
      </c>
      <c r="AT706" s="1">
        <v>4</v>
      </c>
      <c r="AU706" s="1">
        <v>4</v>
      </c>
      <c r="AV706" s="1">
        <v>21.9</v>
      </c>
      <c r="AW706" s="1">
        <v>24.120999999999999</v>
      </c>
      <c r="AX706" s="1">
        <v>4.1554000000000002</v>
      </c>
      <c r="AY706" s="1">
        <v>6</v>
      </c>
      <c r="AZ706" s="1">
        <v>0.72284489535018304</v>
      </c>
      <c r="BA706" s="1">
        <v>0.72014732360839795</v>
      </c>
      <c r="BB706" s="3">
        <f>POWER(2,BA706)</f>
        <v>1.647350248318973</v>
      </c>
    </row>
    <row r="707" spans="1:54" x14ac:dyDescent="0.2">
      <c r="A707" s="1" t="s">
        <v>2995</v>
      </c>
      <c r="B707" s="1" t="s">
        <v>2995</v>
      </c>
      <c r="C707" s="1" t="s">
        <v>2996</v>
      </c>
      <c r="D707" s="2" t="s">
        <v>2997</v>
      </c>
      <c r="E707" s="4" t="s">
        <v>2998</v>
      </c>
      <c r="F707" s="1">
        <v>17.438770000000002</v>
      </c>
      <c r="G707" s="1">
        <v>18.709219999999998</v>
      </c>
      <c r="H707" s="1">
        <v>18.68948</v>
      </c>
      <c r="I707" s="1">
        <v>19.196090000000002</v>
      </c>
      <c r="J707" s="1">
        <v>19.17343</v>
      </c>
      <c r="K707" s="1">
        <v>19.080390000000001</v>
      </c>
      <c r="L707" s="1">
        <v>19.180810000000001</v>
      </c>
      <c r="M707" s="1">
        <v>19.191669999999998</v>
      </c>
      <c r="N707" s="1">
        <v>19.556930000000001</v>
      </c>
      <c r="O707" s="1">
        <v>19.72963</v>
      </c>
      <c r="P707" s="1">
        <v>19.273440000000001</v>
      </c>
      <c r="Q707" s="1">
        <v>19.288820000000001</v>
      </c>
      <c r="R707" s="1">
        <v>19.728269999999998</v>
      </c>
      <c r="S707" s="1">
        <v>19.602550000000001</v>
      </c>
      <c r="T707" s="1">
        <v>19.167590000000001</v>
      </c>
      <c r="U707" s="1">
        <v>19.57799</v>
      </c>
      <c r="V707" s="1">
        <v>19.440729999999999</v>
      </c>
      <c r="W707" s="1">
        <v>17.235479999999999</v>
      </c>
      <c r="X707" s="1">
        <v>19.15795</v>
      </c>
      <c r="Y707" s="1">
        <v>18.832409999999999</v>
      </c>
      <c r="Z707" s="1">
        <v>18.718330000000002</v>
      </c>
      <c r="AA707" s="1">
        <v>18.863779999999998</v>
      </c>
      <c r="AB707" s="1">
        <v>19.065049999999999</v>
      </c>
      <c r="AC707" s="1">
        <v>19.472999999999999</v>
      </c>
      <c r="AD707" s="1">
        <v>19.1327</v>
      </c>
      <c r="AE707" s="1">
        <v>19.080200000000001</v>
      </c>
      <c r="AF707" s="1">
        <v>18.65512</v>
      </c>
      <c r="AG707" s="1">
        <v>19.039739999999998</v>
      </c>
      <c r="AH707" s="1">
        <v>19.102340000000002</v>
      </c>
      <c r="AI707" s="1">
        <v>18.501329999999999</v>
      </c>
      <c r="AJ707" s="1">
        <v>19.019670000000001</v>
      </c>
      <c r="AK707" s="1">
        <v>19.150950000000002</v>
      </c>
      <c r="AL707" s="1">
        <v>19.52</v>
      </c>
      <c r="AM707" s="1">
        <v>19.53988</v>
      </c>
      <c r="AN707" s="1">
        <v>19.395440000000001</v>
      </c>
      <c r="AO707" s="1">
        <v>18.408619999999999</v>
      </c>
      <c r="AP707" s="1">
        <v>18.882390000000001</v>
      </c>
      <c r="AQ707" s="1">
        <v>19.228639999999999</v>
      </c>
      <c r="AR707" s="1">
        <v>18.932400000000001</v>
      </c>
      <c r="AS707" s="1">
        <v>3</v>
      </c>
      <c r="AT707" s="1">
        <v>3</v>
      </c>
      <c r="AU707" s="1">
        <v>3</v>
      </c>
      <c r="AV707" s="1">
        <v>17.8</v>
      </c>
      <c r="AW707" s="1">
        <v>31.806000000000001</v>
      </c>
      <c r="AX707" s="1">
        <v>11.039</v>
      </c>
      <c r="AY707" s="1">
        <v>22</v>
      </c>
      <c r="AZ707" s="1">
        <v>0.29475168592081002</v>
      </c>
      <c r="BA707" s="1">
        <v>0.17687072753906499</v>
      </c>
      <c r="BB707" s="3">
        <f>POWER(2,BA707)</f>
        <v>1.1304292706503458</v>
      </c>
    </row>
    <row r="708" spans="1:54" x14ac:dyDescent="0.2">
      <c r="A708" s="1" t="s">
        <v>2999</v>
      </c>
      <c r="B708" s="1" t="s">
        <v>3000</v>
      </c>
      <c r="C708" s="1" t="s">
        <v>3001</v>
      </c>
      <c r="D708" s="2" t="s">
        <v>3002</v>
      </c>
      <c r="E708" s="4" t="s">
        <v>3003</v>
      </c>
      <c r="F708" s="1">
        <v>26.647459999999999</v>
      </c>
      <c r="G708" s="1">
        <v>26.842659999999999</v>
      </c>
      <c r="H708" s="1">
        <v>27.118230000000001</v>
      </c>
      <c r="I708" s="1">
        <v>27.006460000000001</v>
      </c>
      <c r="J708" s="1">
        <v>27.129079999999998</v>
      </c>
      <c r="K708" s="1">
        <v>26.928070000000002</v>
      </c>
      <c r="L708" s="1">
        <v>27.082329999999999</v>
      </c>
      <c r="M708" s="1">
        <v>27.006029999999999</v>
      </c>
      <c r="N708" s="1">
        <v>27.17465</v>
      </c>
      <c r="O708" s="1">
        <v>27.365950000000002</v>
      </c>
      <c r="P708" s="1">
        <v>27.331250000000001</v>
      </c>
      <c r="Q708" s="1">
        <v>27.083549999999999</v>
      </c>
      <c r="R708" s="1">
        <v>27.211780000000001</v>
      </c>
      <c r="S708" s="1">
        <v>27.354220000000002</v>
      </c>
      <c r="T708" s="1">
        <v>26.741879999999998</v>
      </c>
      <c r="U708" s="1">
        <v>26.623940000000001</v>
      </c>
      <c r="V708" s="1">
        <v>26.396170000000001</v>
      </c>
      <c r="W708" s="1">
        <v>27.074490000000001</v>
      </c>
      <c r="X708" s="1">
        <v>27.127410000000001</v>
      </c>
      <c r="Y708" s="1">
        <v>27.324829999999999</v>
      </c>
      <c r="Z708" s="1">
        <v>26.8675</v>
      </c>
      <c r="AA708" s="1">
        <v>26.783940000000001</v>
      </c>
      <c r="AB708" s="1">
        <v>26.82311</v>
      </c>
      <c r="AC708" s="1">
        <v>27.07235</v>
      </c>
      <c r="AD708" s="1">
        <v>26.917300000000001</v>
      </c>
      <c r="AE708" s="1">
        <v>27.110279999999999</v>
      </c>
      <c r="AF708" s="1">
        <v>26.558109999999999</v>
      </c>
      <c r="AG708" s="1">
        <v>26.59121</v>
      </c>
      <c r="AH708" s="1">
        <v>26.692720000000001</v>
      </c>
      <c r="AI708" s="1">
        <v>26.786149999999999</v>
      </c>
      <c r="AJ708" s="1">
        <v>27.084589999999999</v>
      </c>
      <c r="AK708" s="1">
        <v>27.005479999999999</v>
      </c>
      <c r="AL708" s="1">
        <v>27.290620000000001</v>
      </c>
      <c r="AM708" s="1">
        <v>27.216519999999999</v>
      </c>
      <c r="AN708" s="1">
        <v>26.587330000000001</v>
      </c>
      <c r="AO708" s="1">
        <v>27.17558</v>
      </c>
      <c r="AP708" s="1">
        <v>26.824850000000001</v>
      </c>
      <c r="AQ708" s="1">
        <v>27.03331</v>
      </c>
      <c r="AR708" s="1">
        <v>26.61401</v>
      </c>
      <c r="AS708" s="1">
        <v>28</v>
      </c>
      <c r="AT708" s="1">
        <v>28</v>
      </c>
      <c r="AU708" s="1">
        <v>4</v>
      </c>
      <c r="AV708" s="1">
        <v>62.5</v>
      </c>
      <c r="AW708" s="1">
        <v>57.936</v>
      </c>
      <c r="AX708" s="1">
        <v>323.31</v>
      </c>
      <c r="AY708" s="1">
        <v>463</v>
      </c>
      <c r="AZ708" s="1">
        <v>0.81939117268952899</v>
      </c>
      <c r="BA708" s="1">
        <v>0.22965393066406001</v>
      </c>
      <c r="BB708" s="3">
        <f>POWER(2,BA708)</f>
        <v>1.1725536468612894</v>
      </c>
    </row>
    <row r="709" spans="1:54" x14ac:dyDescent="0.2">
      <c r="A709" s="1" t="s">
        <v>3004</v>
      </c>
      <c r="B709" s="1" t="s">
        <v>3004</v>
      </c>
      <c r="C709" s="1" t="s">
        <v>3001</v>
      </c>
      <c r="D709" s="2" t="s">
        <v>3002</v>
      </c>
      <c r="E709" s="4" t="s">
        <v>3005</v>
      </c>
      <c r="F709" s="1">
        <v>20.431760000000001</v>
      </c>
      <c r="G709" s="1">
        <v>20.556650000000001</v>
      </c>
      <c r="H709" s="1">
        <v>21.0654</v>
      </c>
      <c r="I709" s="1">
        <v>20.971900000000002</v>
      </c>
      <c r="J709" s="1">
        <v>20.978339999999999</v>
      </c>
      <c r="K709" s="1">
        <v>20.834990000000001</v>
      </c>
      <c r="L709" s="1">
        <v>20.907419999999998</v>
      </c>
      <c r="M709" s="1">
        <v>20.893640000000001</v>
      </c>
      <c r="N709" s="1">
        <v>21.432320000000001</v>
      </c>
      <c r="O709" s="1">
        <v>21.39462</v>
      </c>
      <c r="P709" s="1">
        <v>21.187609999999999</v>
      </c>
      <c r="Q709" s="1">
        <v>21.51051</v>
      </c>
      <c r="R709" s="1">
        <v>21.389530000000001</v>
      </c>
      <c r="S709" s="1">
        <v>21.35933</v>
      </c>
      <c r="T709" s="1">
        <v>20.501159999999999</v>
      </c>
      <c r="U709" s="1">
        <v>20.886140000000001</v>
      </c>
      <c r="V709" s="1">
        <v>18.967739999999999</v>
      </c>
      <c r="W709" s="1">
        <v>20.875530000000001</v>
      </c>
      <c r="X709" s="1">
        <v>21.136520000000001</v>
      </c>
      <c r="Y709" s="1">
        <v>21.406189999999999</v>
      </c>
      <c r="Z709" s="1">
        <v>20.80939</v>
      </c>
      <c r="AA709" s="1">
        <v>20.832830000000001</v>
      </c>
      <c r="AB709" s="1">
        <v>21.087900000000001</v>
      </c>
      <c r="AC709" s="1">
        <v>21.099119999999999</v>
      </c>
      <c r="AD709" s="1">
        <v>21.302959999999999</v>
      </c>
      <c r="AE709" s="1">
        <v>21.108470000000001</v>
      </c>
      <c r="AF709" s="1">
        <v>20.93272</v>
      </c>
      <c r="AG709" s="1">
        <v>21.252109999999998</v>
      </c>
      <c r="AH709" s="1">
        <v>20.728079999999999</v>
      </c>
      <c r="AI709" s="1">
        <v>20.438310000000001</v>
      </c>
      <c r="AJ709" s="1">
        <v>21.005210000000002</v>
      </c>
      <c r="AK709" s="1">
        <v>20.878679999999999</v>
      </c>
      <c r="AL709" s="1">
        <v>21.338180000000001</v>
      </c>
      <c r="AM709" s="1">
        <v>21.419789999999999</v>
      </c>
      <c r="AN709" s="1">
        <v>20.11835</v>
      </c>
      <c r="AO709" s="1">
        <v>21.139410000000002</v>
      </c>
      <c r="AP709" s="1">
        <v>20.910039999999999</v>
      </c>
      <c r="AQ709" s="1">
        <v>21.170179999999998</v>
      </c>
      <c r="AR709" s="1">
        <v>20.970970000000001</v>
      </c>
      <c r="AS709" s="1">
        <v>27</v>
      </c>
      <c r="AT709" s="1">
        <v>3</v>
      </c>
      <c r="AU709" s="1">
        <v>3</v>
      </c>
      <c r="AV709" s="1">
        <v>61.2</v>
      </c>
      <c r="AW709" s="1">
        <v>58.061</v>
      </c>
      <c r="AX709" s="1">
        <v>28.998000000000001</v>
      </c>
      <c r="AY709" s="1">
        <v>21</v>
      </c>
      <c r="AZ709" s="1">
        <v>0.243872170704904</v>
      </c>
      <c r="BA709" s="1">
        <v>0.15424537658691401</v>
      </c>
      <c r="BB709" s="3">
        <f>POWER(2,BA709)</f>
        <v>1.1128393785363462</v>
      </c>
    </row>
    <row r="710" spans="1:54" x14ac:dyDescent="0.2">
      <c r="A710" s="1" t="s">
        <v>3006</v>
      </c>
      <c r="B710" s="1" t="s">
        <v>3006</v>
      </c>
      <c r="C710" s="1" t="s">
        <v>3007</v>
      </c>
      <c r="D710" s="2" t="s">
        <v>3008</v>
      </c>
      <c r="E710" s="4" t="s">
        <v>3009</v>
      </c>
      <c r="F710" s="1">
        <v>19.839110000000002</v>
      </c>
      <c r="G710" s="1">
        <v>18.319459999999999</v>
      </c>
      <c r="H710" s="1">
        <v>19.871939999999999</v>
      </c>
      <c r="I710" s="1">
        <v>20.329920000000001</v>
      </c>
      <c r="J710" s="1">
        <v>19.15943</v>
      </c>
      <c r="K710" s="1">
        <v>19.960139999999999</v>
      </c>
      <c r="L710" s="1">
        <v>20.05986</v>
      </c>
      <c r="M710" s="1">
        <v>19.722020000000001</v>
      </c>
      <c r="N710" s="1">
        <v>20.81589</v>
      </c>
      <c r="O710" s="1">
        <v>20.797329999999999</v>
      </c>
      <c r="P710" s="1">
        <v>20.903310000000001</v>
      </c>
      <c r="Q710" s="1">
        <v>20.672280000000001</v>
      </c>
      <c r="R710" s="1">
        <v>20.672969999999999</v>
      </c>
      <c r="S710" s="1">
        <v>20.844449999999998</v>
      </c>
      <c r="T710" s="1">
        <v>19.77045</v>
      </c>
      <c r="U710" s="1">
        <v>20.26304</v>
      </c>
      <c r="V710" s="1">
        <v>19.954039999999999</v>
      </c>
      <c r="W710" s="1">
        <v>20.648340000000001</v>
      </c>
      <c r="X710" s="1">
        <v>20.125779999999999</v>
      </c>
      <c r="Y710" s="1">
        <v>20.329260000000001</v>
      </c>
      <c r="Z710" s="1">
        <v>20.37433</v>
      </c>
      <c r="AA710" s="1">
        <v>20.41142</v>
      </c>
      <c r="AB710" s="1">
        <v>20.231400000000001</v>
      </c>
      <c r="AC710" s="1">
        <v>20.22776</v>
      </c>
      <c r="AD710" s="1">
        <v>20.836839999999999</v>
      </c>
      <c r="AE710" s="1">
        <v>20.778839999999999</v>
      </c>
      <c r="AF710" s="1">
        <v>20.369219999999999</v>
      </c>
      <c r="AG710" s="1">
        <v>20.585999999999999</v>
      </c>
      <c r="AH710" s="1">
        <v>20.442830000000001</v>
      </c>
      <c r="AI710" s="1">
        <v>19.500920000000001</v>
      </c>
      <c r="AJ710" s="1">
        <v>19.787099999999999</v>
      </c>
      <c r="AK710" s="1">
        <v>19.914010000000001</v>
      </c>
      <c r="AL710" s="1">
        <v>20.838840000000001</v>
      </c>
      <c r="AM710" s="1">
        <v>20.729900000000001</v>
      </c>
      <c r="AN710" s="1">
        <v>19.995850000000001</v>
      </c>
      <c r="AO710" s="1">
        <v>20.367789999999999</v>
      </c>
      <c r="AP710" s="1">
        <v>20.33905</v>
      </c>
      <c r="AQ710" s="1">
        <v>20.61448</v>
      </c>
      <c r="AR710" s="1">
        <v>20.46602</v>
      </c>
      <c r="AS710" s="1">
        <v>4</v>
      </c>
      <c r="AT710" s="1">
        <v>4</v>
      </c>
      <c r="AU710" s="1">
        <v>4</v>
      </c>
      <c r="AV710" s="1">
        <v>7.5</v>
      </c>
      <c r="AW710" s="1">
        <v>65.471000000000004</v>
      </c>
      <c r="AX710" s="1">
        <v>8.1925000000000008</v>
      </c>
      <c r="AY710" s="1">
        <v>21</v>
      </c>
      <c r="AZ710" s="1">
        <v>0.30268117575467601</v>
      </c>
      <c r="BA710" s="1">
        <v>-0.202485275268554</v>
      </c>
      <c r="BB710" s="3">
        <f>POWER(2,BA710)</f>
        <v>0.86905219028281111</v>
      </c>
    </row>
    <row r="711" spans="1:54" x14ac:dyDescent="0.2">
      <c r="A711" s="1" t="s">
        <v>3010</v>
      </c>
      <c r="B711" s="1" t="s">
        <v>3010</v>
      </c>
      <c r="C711" s="1" t="s">
        <v>3011</v>
      </c>
      <c r="D711" s="2" t="s">
        <v>3012</v>
      </c>
      <c r="E711" s="4" t="s">
        <v>3013</v>
      </c>
      <c r="F711" s="1">
        <v>19.728680000000001</v>
      </c>
      <c r="G711" s="1">
        <v>19.936029999999999</v>
      </c>
      <c r="H711" s="1">
        <v>19.79598</v>
      </c>
      <c r="I711" s="1">
        <v>19.80442</v>
      </c>
      <c r="J711" s="1">
        <v>19.889050000000001</v>
      </c>
      <c r="K711" s="1">
        <v>19.390979999999999</v>
      </c>
      <c r="L711" s="1">
        <v>20.423369999999998</v>
      </c>
      <c r="M711" s="1">
        <v>19.65681</v>
      </c>
      <c r="N711" s="1">
        <v>20.034289999999999</v>
      </c>
      <c r="O711" s="1">
        <v>20.434609999999999</v>
      </c>
      <c r="P711" s="1">
        <v>20.372409999999999</v>
      </c>
      <c r="Q711" s="1">
        <v>20.415859999999999</v>
      </c>
      <c r="R711" s="1">
        <v>20.45</v>
      </c>
      <c r="S711" s="1">
        <v>20.11439</v>
      </c>
      <c r="T711" s="1">
        <v>20.416789999999999</v>
      </c>
      <c r="U711" s="1">
        <v>20.235959999999999</v>
      </c>
      <c r="V711" s="1">
        <v>20.312629999999999</v>
      </c>
      <c r="W711" s="1">
        <v>20.563559999999999</v>
      </c>
      <c r="X711" s="1">
        <v>20.14058</v>
      </c>
      <c r="Y711" s="1">
        <v>20.07104</v>
      </c>
      <c r="Z711" s="1">
        <v>19.913540000000001</v>
      </c>
      <c r="AA711" s="1">
        <v>17.633500000000002</v>
      </c>
      <c r="AB711" s="1">
        <v>20.012499999999999</v>
      </c>
      <c r="AC711" s="1">
        <v>20.216439999999999</v>
      </c>
      <c r="AD711" s="1">
        <v>20.294239999999999</v>
      </c>
      <c r="AE711" s="1">
        <v>20.010449999999999</v>
      </c>
      <c r="AF711" s="1">
        <v>20.165209999999998</v>
      </c>
      <c r="AG711" s="1">
        <v>20.479810000000001</v>
      </c>
      <c r="AH711" s="1">
        <v>20.10764</v>
      </c>
      <c r="AI711" s="1">
        <v>19.849019999999999</v>
      </c>
      <c r="AJ711" s="1">
        <v>19.829820000000002</v>
      </c>
      <c r="AK711" s="1">
        <v>19.823720000000002</v>
      </c>
      <c r="AL711" s="1">
        <v>20.280439999999999</v>
      </c>
      <c r="AM711" s="1">
        <v>20.326750000000001</v>
      </c>
      <c r="AN711" s="1">
        <v>20.32179</v>
      </c>
      <c r="AO711" s="1">
        <v>20.258389999999999</v>
      </c>
      <c r="AP711" s="1">
        <v>19.186509999999998</v>
      </c>
      <c r="AQ711" s="1">
        <v>20.17371</v>
      </c>
      <c r="AR711" s="1">
        <v>20.250889999999998</v>
      </c>
      <c r="AS711" s="1">
        <v>6</v>
      </c>
      <c r="AT711" s="1">
        <v>6</v>
      </c>
      <c r="AU711" s="1">
        <v>6</v>
      </c>
      <c r="AV711" s="1">
        <v>7</v>
      </c>
      <c r="AW711" s="1">
        <v>133.69999999999999</v>
      </c>
      <c r="AX711" s="1">
        <v>13.930999999999999</v>
      </c>
      <c r="AY711" s="1">
        <v>16</v>
      </c>
      <c r="AZ711" s="1">
        <v>2.3100358960053701E-2</v>
      </c>
      <c r="BA711" s="1">
        <v>-1.63082122802756E-2</v>
      </c>
      <c r="BB711" s="3">
        <f>POWER(2,BA711)</f>
        <v>0.98875965868934779</v>
      </c>
    </row>
    <row r="712" spans="1:54" x14ac:dyDescent="0.2">
      <c r="A712" s="1" t="s">
        <v>3014</v>
      </c>
      <c r="B712" s="1" t="s">
        <v>3014</v>
      </c>
      <c r="C712" s="1" t="s">
        <v>3015</v>
      </c>
      <c r="D712" s="2" t="s">
        <v>3016</v>
      </c>
      <c r="E712" s="4" t="s">
        <v>3017</v>
      </c>
      <c r="F712" s="1">
        <v>19.52047</v>
      </c>
      <c r="G712" s="1">
        <v>19.816880000000001</v>
      </c>
      <c r="H712" s="1">
        <v>19.1873</v>
      </c>
      <c r="I712" s="1">
        <v>19.298850000000002</v>
      </c>
      <c r="J712" s="1">
        <v>19.319279999999999</v>
      </c>
      <c r="K712" s="1">
        <v>19.398720000000001</v>
      </c>
      <c r="L712" s="1">
        <v>19.229289999999999</v>
      </c>
      <c r="M712" s="1">
        <v>19.106919999999999</v>
      </c>
      <c r="N712" s="1">
        <v>19.300129999999999</v>
      </c>
      <c r="O712" s="1">
        <v>19.242819999999998</v>
      </c>
      <c r="P712" s="1">
        <v>19.462479999999999</v>
      </c>
      <c r="Q712" s="1">
        <v>19.431699999999999</v>
      </c>
      <c r="R712" s="1">
        <v>19.785720000000001</v>
      </c>
      <c r="S712" s="1">
        <v>19.892410000000002</v>
      </c>
      <c r="T712" s="1">
        <v>19.768219999999999</v>
      </c>
      <c r="U712" s="1">
        <v>20.179369999999999</v>
      </c>
      <c r="V712" s="1">
        <v>19.282109999999999</v>
      </c>
      <c r="W712" s="1">
        <v>19.128959999999999</v>
      </c>
      <c r="X712" s="1">
        <v>19.171189999999999</v>
      </c>
      <c r="Y712" s="1">
        <v>19.113320000000002</v>
      </c>
      <c r="Z712" s="1">
        <v>18.83596</v>
      </c>
      <c r="AA712" s="1">
        <v>18.935690000000001</v>
      </c>
      <c r="AB712" s="1">
        <v>19.359950000000001</v>
      </c>
      <c r="AC712" s="1">
        <v>18.358059999999998</v>
      </c>
      <c r="AD712" s="1">
        <v>18.78152</v>
      </c>
      <c r="AE712" s="1">
        <v>18.821619999999999</v>
      </c>
      <c r="AF712" s="1">
        <v>18.84083</v>
      </c>
      <c r="AG712" s="1">
        <v>18.876249999999999</v>
      </c>
      <c r="AH712" s="1">
        <v>18.668060000000001</v>
      </c>
      <c r="AI712" s="1">
        <v>19.655239999999999</v>
      </c>
      <c r="AJ712" s="1">
        <v>19.26848</v>
      </c>
      <c r="AK712" s="1">
        <v>19.244980000000002</v>
      </c>
      <c r="AL712" s="1">
        <v>19.335139999999999</v>
      </c>
      <c r="AM712" s="1">
        <v>19.703279999999999</v>
      </c>
      <c r="AN712" s="1">
        <v>19.743230000000001</v>
      </c>
      <c r="AO712" s="1">
        <v>19.137820000000001</v>
      </c>
      <c r="AP712" s="1">
        <v>19.043869999999998</v>
      </c>
      <c r="AQ712" s="1">
        <v>18.653729999999999</v>
      </c>
      <c r="AR712" s="1">
        <v>18.79505</v>
      </c>
      <c r="AS712" s="1">
        <v>5</v>
      </c>
      <c r="AT712" s="1">
        <v>5</v>
      </c>
      <c r="AU712" s="1">
        <v>5</v>
      </c>
      <c r="AV712" s="1">
        <v>8.3000000000000007</v>
      </c>
      <c r="AW712" s="1">
        <v>85.664000000000001</v>
      </c>
      <c r="AX712" s="1">
        <v>7.1016000000000004</v>
      </c>
      <c r="AY712" s="1">
        <v>10</v>
      </c>
      <c r="AZ712" s="1">
        <v>0.91224080718559197</v>
      </c>
      <c r="BA712" s="1">
        <v>0.36668281555175902</v>
      </c>
      <c r="BB712" s="3">
        <f>POWER(2,BA712)</f>
        <v>1.2893847411567496</v>
      </c>
    </row>
    <row r="713" spans="1:54" x14ac:dyDescent="0.2">
      <c r="A713" s="1" t="s">
        <v>3018</v>
      </c>
      <c r="B713" s="1" t="s">
        <v>3018</v>
      </c>
      <c r="C713" s="1" t="s">
        <v>3019</v>
      </c>
      <c r="D713" s="2" t="s">
        <v>3020</v>
      </c>
      <c r="E713" s="4" t="s">
        <v>3021</v>
      </c>
      <c r="F713" s="1">
        <v>26.06324</v>
      </c>
      <c r="G713" s="1">
        <v>26.043869999999998</v>
      </c>
      <c r="H713" s="1">
        <v>25.616160000000001</v>
      </c>
      <c r="I713" s="1">
        <v>25.886880000000001</v>
      </c>
      <c r="J713" s="1">
        <v>25.732749999999999</v>
      </c>
      <c r="K713" s="1">
        <v>25.43787</v>
      </c>
      <c r="L713" s="1">
        <v>25.423770000000001</v>
      </c>
      <c r="M713" s="1">
        <v>25.47794</v>
      </c>
      <c r="N713" s="1">
        <v>26.446269999999998</v>
      </c>
      <c r="O713" s="1">
        <v>26.613859999999999</v>
      </c>
      <c r="P713" s="1">
        <v>26.430199999999999</v>
      </c>
      <c r="Q713" s="1">
        <v>26.478190000000001</v>
      </c>
      <c r="R713" s="1">
        <v>26.395060000000001</v>
      </c>
      <c r="S713" s="1">
        <v>26.319649999999999</v>
      </c>
      <c r="T713" s="1">
        <v>25.3124</v>
      </c>
      <c r="U713" s="1">
        <v>25.528469999999999</v>
      </c>
      <c r="V713" s="1">
        <v>25.602779999999999</v>
      </c>
      <c r="W713" s="1">
        <v>25.293859999999999</v>
      </c>
      <c r="X713" s="1">
        <v>25.417290000000001</v>
      </c>
      <c r="Y713" s="1">
        <v>25.576180000000001</v>
      </c>
      <c r="Z713" s="1">
        <v>25.665839999999999</v>
      </c>
      <c r="AA713" s="1">
        <v>25.695910000000001</v>
      </c>
      <c r="AB713" s="1">
        <v>25.56616</v>
      </c>
      <c r="AC713" s="1">
        <v>25.672039999999999</v>
      </c>
      <c r="AD713" s="1">
        <v>25.786359999999998</v>
      </c>
      <c r="AE713" s="1">
        <v>25.75404</v>
      </c>
      <c r="AF713" s="1">
        <v>25.604559999999999</v>
      </c>
      <c r="AG713" s="1">
        <v>25.593350000000001</v>
      </c>
      <c r="AH713" s="1">
        <v>25.769259999999999</v>
      </c>
      <c r="AI713" s="1">
        <v>26.139410000000002</v>
      </c>
      <c r="AJ713" s="1">
        <v>25.745270000000001</v>
      </c>
      <c r="AK713" s="1">
        <v>25.446529999999999</v>
      </c>
      <c r="AL713" s="1">
        <v>26.496780000000001</v>
      </c>
      <c r="AM713" s="1">
        <v>26.397629999999999</v>
      </c>
      <c r="AN713" s="1">
        <v>25.48122</v>
      </c>
      <c r="AO713" s="1">
        <v>25.429110000000001</v>
      </c>
      <c r="AP713" s="1">
        <v>25.64264</v>
      </c>
      <c r="AQ713" s="1">
        <v>25.737480000000001</v>
      </c>
      <c r="AR713" s="1">
        <v>25.655719999999999</v>
      </c>
      <c r="AS713" s="1">
        <v>9</v>
      </c>
      <c r="AT713" s="1">
        <v>9</v>
      </c>
      <c r="AU713" s="1">
        <v>9</v>
      </c>
      <c r="AV713" s="1">
        <v>23.3</v>
      </c>
      <c r="AW713" s="1">
        <v>54.704999999999998</v>
      </c>
      <c r="AX713" s="1">
        <v>159.75</v>
      </c>
      <c r="AY713" s="1">
        <v>184</v>
      </c>
      <c r="AZ713" s="1">
        <v>1.2352063471178001</v>
      </c>
      <c r="BA713" s="1">
        <v>0.45588989257812401</v>
      </c>
      <c r="BB713" s="3">
        <f>POWER(2,BA713)</f>
        <v>1.3716286010106762</v>
      </c>
    </row>
    <row r="714" spans="1:54" x14ac:dyDescent="0.2">
      <c r="A714" s="1" t="s">
        <v>3022</v>
      </c>
      <c r="B714" s="1" t="s">
        <v>3023</v>
      </c>
      <c r="C714" s="1" t="s">
        <v>3024</v>
      </c>
      <c r="D714" s="2" t="s">
        <v>3025</v>
      </c>
      <c r="E714" s="4" t="s">
        <v>3026</v>
      </c>
      <c r="F714" s="1">
        <v>22.589510000000001</v>
      </c>
      <c r="G714" s="1">
        <v>22.185980000000001</v>
      </c>
      <c r="H714" s="1">
        <v>22.439240000000002</v>
      </c>
      <c r="I714" s="1">
        <v>22.526330000000002</v>
      </c>
      <c r="J714" s="1">
        <v>22.58314</v>
      </c>
      <c r="K714" s="1">
        <v>23.18807</v>
      </c>
      <c r="L714" s="1">
        <v>23.065560000000001</v>
      </c>
      <c r="M714" s="1">
        <v>22.762090000000001</v>
      </c>
      <c r="N714" s="1">
        <v>22.51934</v>
      </c>
      <c r="O714" s="1">
        <v>22.12114</v>
      </c>
      <c r="P714" s="1">
        <v>21.910019999999999</v>
      </c>
      <c r="Q714" s="1">
        <v>21.95195</v>
      </c>
      <c r="R714" s="1">
        <v>22.124110000000002</v>
      </c>
      <c r="S714" s="1">
        <v>21.996929999999999</v>
      </c>
      <c r="T714" s="1">
        <v>21.70881</v>
      </c>
      <c r="U714" s="1">
        <v>22.49192</v>
      </c>
      <c r="V714" s="1">
        <v>22.011849999999999</v>
      </c>
      <c r="W714" s="1">
        <v>22.235610000000001</v>
      </c>
      <c r="X714" s="1">
        <v>22.097930000000002</v>
      </c>
      <c r="Y714" s="1">
        <v>22.391290000000001</v>
      </c>
      <c r="Z714" s="1">
        <v>22.15391</v>
      </c>
      <c r="AA714" s="1">
        <v>22.192710000000002</v>
      </c>
      <c r="AB714" s="1">
        <v>22.392700000000001</v>
      </c>
      <c r="AC714" s="1">
        <v>21.797170000000001</v>
      </c>
      <c r="AD714" s="1">
        <v>22.05838</v>
      </c>
      <c r="AE714" s="1">
        <v>22.03819</v>
      </c>
      <c r="AF714" s="1">
        <v>21.93272</v>
      </c>
      <c r="AG714" s="1">
        <v>21.801909999999999</v>
      </c>
      <c r="AH714" s="1">
        <v>21.633520000000001</v>
      </c>
      <c r="AI714" s="1">
        <v>22.286390000000001</v>
      </c>
      <c r="AJ714" s="1">
        <v>22.51624</v>
      </c>
      <c r="AK714" s="1">
        <v>23.005240000000001</v>
      </c>
      <c r="AL714" s="1">
        <v>22.183499999999999</v>
      </c>
      <c r="AM714" s="1">
        <v>22.024329999999999</v>
      </c>
      <c r="AN714" s="1">
        <v>22.07086</v>
      </c>
      <c r="AO714" s="1">
        <v>22.241610000000001</v>
      </c>
      <c r="AP714" s="1">
        <v>22.24644</v>
      </c>
      <c r="AQ714" s="1">
        <v>21.964580000000002</v>
      </c>
      <c r="AR714" s="1">
        <v>21.789380000000001</v>
      </c>
      <c r="AS714" s="1">
        <v>26</v>
      </c>
      <c r="AT714" s="1">
        <v>26</v>
      </c>
      <c r="AU714" s="1">
        <v>26</v>
      </c>
      <c r="AV714" s="1">
        <v>7.3</v>
      </c>
      <c r="AW714" s="1">
        <v>512.6</v>
      </c>
      <c r="AX714" s="1">
        <v>75.489999999999995</v>
      </c>
      <c r="AY714" s="1">
        <v>79</v>
      </c>
      <c r="AZ714" s="1">
        <v>0.94814877162539701</v>
      </c>
      <c r="BA714" s="1">
        <v>0.34056472778320301</v>
      </c>
      <c r="BB714" s="3">
        <f>POWER(2,BA714)</f>
        <v>1.2662521580468149</v>
      </c>
    </row>
    <row r="715" spans="1:54" x14ac:dyDescent="0.2">
      <c r="A715" s="1" t="s">
        <v>3027</v>
      </c>
      <c r="B715" s="1" t="s">
        <v>3027</v>
      </c>
      <c r="C715" s="1" t="s">
        <v>3028</v>
      </c>
      <c r="D715" s="2" t="s">
        <v>3029</v>
      </c>
      <c r="E715" s="4" t="s">
        <v>3030</v>
      </c>
      <c r="F715" s="1">
        <v>28.168009999999999</v>
      </c>
      <c r="G715" s="1">
        <v>27.8811</v>
      </c>
      <c r="H715" s="1">
        <v>27.303560000000001</v>
      </c>
      <c r="I715" s="1">
        <v>26.97804</v>
      </c>
      <c r="J715" s="1">
        <v>27.165759999999999</v>
      </c>
      <c r="K715" s="1">
        <v>26.50149</v>
      </c>
      <c r="L715" s="1">
        <v>26.23781</v>
      </c>
      <c r="M715" s="1">
        <v>25.72383</v>
      </c>
      <c r="N715" s="1">
        <v>27.631730000000001</v>
      </c>
      <c r="O715" s="1">
        <v>27.630199999999999</v>
      </c>
      <c r="P715" s="1">
        <v>27.739820000000002</v>
      </c>
      <c r="Q715" s="1">
        <v>27.587779999999999</v>
      </c>
      <c r="R715" s="1">
        <v>27.85567</v>
      </c>
      <c r="S715" s="1">
        <v>27.642720000000001</v>
      </c>
      <c r="T715" s="1">
        <v>26.272079999999999</v>
      </c>
      <c r="U715" s="1">
        <v>26.708459999999999</v>
      </c>
      <c r="V715" s="1">
        <v>26.043980000000001</v>
      </c>
      <c r="W715" s="1">
        <v>27.865500000000001</v>
      </c>
      <c r="X715" s="1">
        <v>27.40268</v>
      </c>
      <c r="Y715" s="1">
        <v>27.417400000000001</v>
      </c>
      <c r="Z715" s="1">
        <v>26.217669999999998</v>
      </c>
      <c r="AA715" s="1">
        <v>26.333539999999999</v>
      </c>
      <c r="AB715" s="1">
        <v>26.22757</v>
      </c>
      <c r="AC715" s="1">
        <v>26.607810000000001</v>
      </c>
      <c r="AD715" s="1">
        <v>27.098279999999999</v>
      </c>
      <c r="AE715" s="1">
        <v>26.992159999999998</v>
      </c>
      <c r="AF715" s="1">
        <v>26.15287</v>
      </c>
      <c r="AG715" s="1">
        <v>25.933820000000001</v>
      </c>
      <c r="AH715" s="1">
        <v>26.215689999999999</v>
      </c>
      <c r="AI715" s="1">
        <v>27.98668</v>
      </c>
      <c r="AJ715" s="1">
        <v>27.14912</v>
      </c>
      <c r="AK715" s="1">
        <v>26.15438</v>
      </c>
      <c r="AL715" s="1">
        <v>27.667249999999999</v>
      </c>
      <c r="AM715" s="1">
        <v>27.69539</v>
      </c>
      <c r="AN715" s="1">
        <v>26.34151</v>
      </c>
      <c r="AO715" s="1">
        <v>27.561859999999999</v>
      </c>
      <c r="AP715" s="1">
        <v>26.259589999999999</v>
      </c>
      <c r="AQ715" s="1">
        <v>26.899419999999999</v>
      </c>
      <c r="AR715" s="1">
        <v>26.10079</v>
      </c>
      <c r="AS715" s="1">
        <v>6</v>
      </c>
      <c r="AT715" s="1">
        <v>6</v>
      </c>
      <c r="AU715" s="1">
        <v>6</v>
      </c>
      <c r="AV715" s="1">
        <v>22.7</v>
      </c>
      <c r="AW715" s="1">
        <v>30.077000000000002</v>
      </c>
      <c r="AX715" s="1">
        <v>323.31</v>
      </c>
      <c r="AY715" s="1">
        <v>132</v>
      </c>
      <c r="AZ715" s="1">
        <v>0.86818423125327504</v>
      </c>
      <c r="BA715" s="1">
        <v>0.69792938232421897</v>
      </c>
      <c r="BB715" s="3">
        <f>POWER(2,BA715)</f>
        <v>1.6221749062750115</v>
      </c>
    </row>
    <row r="716" spans="1:54" x14ac:dyDescent="0.2">
      <c r="A716" s="1" t="s">
        <v>3031</v>
      </c>
      <c r="B716" s="1" t="s">
        <v>3032</v>
      </c>
      <c r="C716" s="1" t="s">
        <v>3033</v>
      </c>
      <c r="D716" s="2" t="s">
        <v>3034</v>
      </c>
      <c r="E716" s="4" t="s">
        <v>3035</v>
      </c>
      <c r="F716" s="1">
        <v>22.51829</v>
      </c>
      <c r="G716" s="1">
        <v>22.6252</v>
      </c>
      <c r="H716" s="1">
        <v>21.14283</v>
      </c>
      <c r="I716" s="1">
        <v>22.251560000000001</v>
      </c>
      <c r="J716" s="1">
        <v>21.902899999999999</v>
      </c>
      <c r="K716" s="1">
        <v>21.18235</v>
      </c>
      <c r="L716" s="1">
        <v>21.01304</v>
      </c>
      <c r="M716" s="1">
        <v>21.56663</v>
      </c>
      <c r="N716" s="1">
        <v>21.305910000000001</v>
      </c>
      <c r="O716" s="1">
        <v>21.76446</v>
      </c>
      <c r="P716" s="1">
        <v>21.64134</v>
      </c>
      <c r="Q716" s="1">
        <v>22.09909</v>
      </c>
      <c r="R716" s="1">
        <v>22.322569999999999</v>
      </c>
      <c r="S716" s="1">
        <v>22.054939999999998</v>
      </c>
      <c r="T716" s="1">
        <v>21.190329999999999</v>
      </c>
      <c r="U716" s="1">
        <v>21.919910000000002</v>
      </c>
      <c r="V716" s="1">
        <v>21.090879999999999</v>
      </c>
      <c r="W716" s="1">
        <v>21.092420000000001</v>
      </c>
      <c r="X716" s="1">
        <v>21.986239999999999</v>
      </c>
      <c r="Y716" s="1">
        <v>21.13308</v>
      </c>
      <c r="Z716" s="1">
        <v>20.949560000000002</v>
      </c>
      <c r="AA716" s="1">
        <v>20.71264</v>
      </c>
      <c r="AB716" s="1">
        <v>19.89263</v>
      </c>
      <c r="AC716" s="1">
        <v>20.559180000000001</v>
      </c>
      <c r="AD716" s="1">
        <v>20.5197</v>
      </c>
      <c r="AE716" s="1">
        <v>20.740079999999999</v>
      </c>
      <c r="AF716" s="1">
        <v>21.328220000000002</v>
      </c>
      <c r="AG716" s="1">
        <v>21.825240000000001</v>
      </c>
      <c r="AH716" s="1">
        <v>21.270990000000001</v>
      </c>
      <c r="AI716" s="1">
        <v>22.458110000000001</v>
      </c>
      <c r="AJ716" s="1">
        <v>21.76576</v>
      </c>
      <c r="AK716" s="1">
        <v>21.254010000000001</v>
      </c>
      <c r="AL716" s="1">
        <v>21.57057</v>
      </c>
      <c r="AM716" s="1">
        <v>22.158860000000001</v>
      </c>
      <c r="AN716" s="1">
        <v>21.400369999999999</v>
      </c>
      <c r="AO716" s="1">
        <v>21.403919999999999</v>
      </c>
      <c r="AP716" s="1">
        <v>20.518280000000001</v>
      </c>
      <c r="AQ716" s="1">
        <v>20.60632</v>
      </c>
      <c r="AR716" s="1">
        <v>21.474820000000001</v>
      </c>
      <c r="AS716" s="1">
        <v>4</v>
      </c>
      <c r="AT716" s="1">
        <v>4</v>
      </c>
      <c r="AU716" s="1">
        <v>4</v>
      </c>
      <c r="AV716" s="1">
        <v>26.5</v>
      </c>
      <c r="AW716" s="1">
        <v>14.909000000000001</v>
      </c>
      <c r="AX716" s="1">
        <v>22.425999999999998</v>
      </c>
      <c r="AY716" s="1">
        <v>25</v>
      </c>
      <c r="AZ716" s="1">
        <v>1.4525954352407899</v>
      </c>
      <c r="BA716" s="1">
        <v>0.76072311401367199</v>
      </c>
      <c r="BB716" s="3">
        <f>POWER(2,BA716)</f>
        <v>1.6943396563746704</v>
      </c>
    </row>
    <row r="717" spans="1:54" x14ac:dyDescent="0.2">
      <c r="A717" s="1" t="s">
        <v>3036</v>
      </c>
      <c r="B717" s="1" t="s">
        <v>3036</v>
      </c>
      <c r="C717" s="1" t="s">
        <v>3037</v>
      </c>
      <c r="D717" s="2" t="s">
        <v>3038</v>
      </c>
      <c r="E717" s="4" t="s">
        <v>3039</v>
      </c>
      <c r="F717" s="1">
        <v>19.08803</v>
      </c>
      <c r="G717" s="1">
        <v>17.06589</v>
      </c>
      <c r="H717" s="1">
        <v>17.52487</v>
      </c>
      <c r="I717" s="1">
        <v>17.618880000000001</v>
      </c>
      <c r="J717" s="1">
        <v>17.545269999999999</v>
      </c>
      <c r="K717" s="1">
        <v>18.09507</v>
      </c>
      <c r="L717" s="1">
        <v>17.82892</v>
      </c>
      <c r="M717" s="1">
        <v>17.251329999999999</v>
      </c>
      <c r="N717" s="1">
        <v>18.96931</v>
      </c>
      <c r="O717" s="1">
        <v>17.86816</v>
      </c>
      <c r="P717" s="1">
        <v>17.89095</v>
      </c>
      <c r="Q717" s="1">
        <v>16.962700000000002</v>
      </c>
      <c r="R717" s="1">
        <v>18.291090000000001</v>
      </c>
      <c r="S717" s="1">
        <v>18.138719999999999</v>
      </c>
      <c r="T717" s="1">
        <v>18.55172</v>
      </c>
      <c r="U717" s="1">
        <v>18.797910000000002</v>
      </c>
      <c r="V717" s="1">
        <v>18.45712</v>
      </c>
      <c r="W717" s="1">
        <v>17.43985</v>
      </c>
      <c r="X717" s="1">
        <v>18.043880000000001</v>
      </c>
      <c r="Y717" s="1">
        <v>18.318750000000001</v>
      </c>
      <c r="Z717" s="1">
        <v>17.46284</v>
      </c>
      <c r="AA717" s="1">
        <v>18.258980000000001</v>
      </c>
      <c r="AB717" s="1">
        <v>18.18093</v>
      </c>
      <c r="AC717" s="1">
        <v>18.190909999999999</v>
      </c>
      <c r="AD717" s="1">
        <v>17.522480000000002</v>
      </c>
      <c r="AE717" s="1">
        <v>18.325669999999999</v>
      </c>
      <c r="AF717" s="1">
        <v>17.16995</v>
      </c>
      <c r="AG717" s="1">
        <v>17.539490000000001</v>
      </c>
      <c r="AH717" s="1">
        <v>18.124089999999999</v>
      </c>
      <c r="AI717" s="1">
        <v>18.138269999999999</v>
      </c>
      <c r="AJ717" s="1">
        <v>17.563009999999998</v>
      </c>
      <c r="AK717" s="1">
        <v>17.725100000000001</v>
      </c>
      <c r="AL717" s="1">
        <v>18.242809999999999</v>
      </c>
      <c r="AM717" s="1">
        <v>17.797499999999999</v>
      </c>
      <c r="AN717" s="1">
        <v>18.602250000000002</v>
      </c>
      <c r="AO717" s="1">
        <v>17.934159999999999</v>
      </c>
      <c r="AP717" s="1">
        <v>17.967580000000002</v>
      </c>
      <c r="AQ717" s="1">
        <v>18.013020000000001</v>
      </c>
      <c r="AR717" s="1">
        <v>17.611180000000001</v>
      </c>
      <c r="AS717" s="1">
        <v>2</v>
      </c>
      <c r="AT717" s="1">
        <v>2</v>
      </c>
      <c r="AU717" s="1">
        <v>2</v>
      </c>
      <c r="AV717" s="1">
        <v>1.9</v>
      </c>
      <c r="AW717" s="1">
        <v>143.35</v>
      </c>
      <c r="AX717" s="1">
        <v>3.7488999999999999</v>
      </c>
      <c r="AY717" s="1">
        <v>7</v>
      </c>
      <c r="AZ717" s="1">
        <v>0.26939125210627402</v>
      </c>
      <c r="BA717" s="1">
        <v>-0.132300949096681</v>
      </c>
      <c r="BB717" s="3">
        <f>POWER(2,BA717)</f>
        <v>0.91237514539478826</v>
      </c>
    </row>
    <row r="718" spans="1:54" x14ac:dyDescent="0.2">
      <c r="A718" s="1" t="s">
        <v>3040</v>
      </c>
      <c r="B718" s="1" t="s">
        <v>3040</v>
      </c>
      <c r="C718" s="1" t="s">
        <v>3041</v>
      </c>
      <c r="D718" s="2" t="s">
        <v>3042</v>
      </c>
      <c r="E718" s="4" t="s">
        <v>3043</v>
      </c>
      <c r="F718" s="1">
        <v>20.050329999999999</v>
      </c>
      <c r="G718" s="1">
        <v>18.044650000000001</v>
      </c>
      <c r="H718" s="1">
        <v>20.49306</v>
      </c>
      <c r="I718" s="1">
        <v>20.393409999999999</v>
      </c>
      <c r="J718" s="1">
        <v>20.570799999999998</v>
      </c>
      <c r="K718" s="1">
        <v>21.093129999999999</v>
      </c>
      <c r="L718" s="1">
        <v>20.689450000000001</v>
      </c>
      <c r="M718" s="1">
        <v>20.575060000000001</v>
      </c>
      <c r="N718" s="1">
        <v>20.9819</v>
      </c>
      <c r="O718" s="1">
        <v>20.928319999999999</v>
      </c>
      <c r="P718" s="1">
        <v>21.079920000000001</v>
      </c>
      <c r="Q718" s="1">
        <v>21.077120000000001</v>
      </c>
      <c r="R718" s="1">
        <v>20.764340000000001</v>
      </c>
      <c r="S718" s="1">
        <v>21.18985</v>
      </c>
      <c r="T718" s="1">
        <v>20.53848</v>
      </c>
      <c r="U718" s="1">
        <v>21.098669999999998</v>
      </c>
      <c r="V718" s="1">
        <v>20.749680000000001</v>
      </c>
      <c r="W718" s="1">
        <v>20.76182</v>
      </c>
      <c r="X718" s="1">
        <v>20.92998</v>
      </c>
      <c r="Y718" s="1">
        <v>20.811199999999999</v>
      </c>
      <c r="Z718" s="1">
        <v>20.81456</v>
      </c>
      <c r="AA718" s="1">
        <v>20.63777</v>
      </c>
      <c r="AB718" s="1">
        <v>20.651319999999998</v>
      </c>
      <c r="AC718" s="1">
        <v>21.049199999999999</v>
      </c>
      <c r="AD718" s="1">
        <v>20.983429999999998</v>
      </c>
      <c r="AE718" s="1">
        <v>20.95759</v>
      </c>
      <c r="AF718" s="1">
        <v>20.841069999999998</v>
      </c>
      <c r="AG718" s="1">
        <v>21.138590000000001</v>
      </c>
      <c r="AH718" s="1">
        <v>21.132259999999999</v>
      </c>
      <c r="AI718" s="1">
        <v>19.50789</v>
      </c>
      <c r="AJ718" s="1">
        <v>20.485759999999999</v>
      </c>
      <c r="AK718" s="1">
        <v>20.785879999999999</v>
      </c>
      <c r="AL718" s="1">
        <v>20.99671</v>
      </c>
      <c r="AM718" s="1">
        <v>21.010429999999999</v>
      </c>
      <c r="AN718" s="1">
        <v>20.79561</v>
      </c>
      <c r="AO718" s="1">
        <v>20.834330000000001</v>
      </c>
      <c r="AP718" s="1">
        <v>20.701219999999999</v>
      </c>
      <c r="AQ718" s="1">
        <v>20.996739999999999</v>
      </c>
      <c r="AR718" s="1">
        <v>21.037310000000002</v>
      </c>
      <c r="AS718" s="1">
        <v>2</v>
      </c>
      <c r="AT718" s="1">
        <v>2</v>
      </c>
      <c r="AU718" s="1">
        <v>2</v>
      </c>
      <c r="AV718" s="1">
        <v>13.1</v>
      </c>
      <c r="AW718" s="1">
        <v>32.659999999999997</v>
      </c>
      <c r="AX718" s="1">
        <v>14.769</v>
      </c>
      <c r="AY718" s="1">
        <v>24</v>
      </c>
      <c r="AZ718" s="1">
        <v>0.520280251953531</v>
      </c>
      <c r="BA718" s="1">
        <v>-0.31570701599120798</v>
      </c>
      <c r="BB718" s="3">
        <f>POWER(2,BA718)</f>
        <v>0.80345714710284466</v>
      </c>
    </row>
    <row r="719" spans="1:54" x14ac:dyDescent="0.2">
      <c r="A719" s="1" t="s">
        <v>3044</v>
      </c>
      <c r="B719" s="1" t="s">
        <v>3045</v>
      </c>
      <c r="C719" s="1" t="s">
        <v>3046</v>
      </c>
      <c r="D719" s="2" t="s">
        <v>3047</v>
      </c>
      <c r="E719" s="4" t="s">
        <v>3048</v>
      </c>
      <c r="F719" s="1">
        <v>25.860959999999999</v>
      </c>
      <c r="G719" s="1">
        <v>25.724270000000001</v>
      </c>
      <c r="H719" s="1">
        <v>26.367249999999999</v>
      </c>
      <c r="I719" s="1">
        <v>26.393460000000001</v>
      </c>
      <c r="J719" s="1">
        <v>26.375789999999999</v>
      </c>
      <c r="K719" s="1">
        <v>26.431909999999998</v>
      </c>
      <c r="L719" s="1">
        <v>25.79692</v>
      </c>
      <c r="M719" s="1">
        <v>26.031179999999999</v>
      </c>
      <c r="N719" s="1">
        <v>25.62143</v>
      </c>
      <c r="O719" s="1">
        <v>25.4374</v>
      </c>
      <c r="P719" s="1">
        <v>25.624359999999999</v>
      </c>
      <c r="Q719" s="1">
        <v>25.976569999999999</v>
      </c>
      <c r="R719" s="1">
        <v>26.0976</v>
      </c>
      <c r="S719" s="1">
        <v>26.051169999999999</v>
      </c>
      <c r="T719" s="1">
        <v>25.590779999999999</v>
      </c>
      <c r="U719" s="1">
        <v>25.939119999999999</v>
      </c>
      <c r="V719" s="1">
        <v>25.683430000000001</v>
      </c>
      <c r="W719" s="1">
        <v>25.58184</v>
      </c>
      <c r="X719" s="1">
        <v>25.875209999999999</v>
      </c>
      <c r="Y719" s="1">
        <v>26.089780000000001</v>
      </c>
      <c r="Z719" s="1">
        <v>26.504180000000002</v>
      </c>
      <c r="AA719" s="1">
        <v>26.406749999999999</v>
      </c>
      <c r="AB719" s="1">
        <v>26.41601</v>
      </c>
      <c r="AC719" s="1">
        <v>25.874320000000001</v>
      </c>
      <c r="AD719" s="1">
        <v>25.939550000000001</v>
      </c>
      <c r="AE719" s="1">
        <v>26.01041</v>
      </c>
      <c r="AF719" s="1">
        <v>26.184539999999998</v>
      </c>
      <c r="AG719" s="1">
        <v>26.176570000000002</v>
      </c>
      <c r="AH719" s="1">
        <v>26.32612</v>
      </c>
      <c r="AI719" s="1">
        <v>25.93627</v>
      </c>
      <c r="AJ719" s="1">
        <v>26.378830000000001</v>
      </c>
      <c r="AK719" s="1">
        <v>26.086670000000002</v>
      </c>
      <c r="AL719" s="1">
        <v>25.561060000000001</v>
      </c>
      <c r="AM719" s="1">
        <v>26.041779999999999</v>
      </c>
      <c r="AN719" s="1">
        <v>25.737780000000001</v>
      </c>
      <c r="AO719" s="1">
        <v>25.848949999999999</v>
      </c>
      <c r="AP719" s="1">
        <v>26.442319999999999</v>
      </c>
      <c r="AQ719" s="1">
        <v>25.94143</v>
      </c>
      <c r="AR719" s="1">
        <v>26.22907</v>
      </c>
      <c r="AS719" s="1">
        <v>11</v>
      </c>
      <c r="AT719" s="1">
        <v>11</v>
      </c>
      <c r="AU719" s="1">
        <v>11</v>
      </c>
      <c r="AV719" s="1">
        <v>58.2</v>
      </c>
      <c r="AW719" s="1">
        <v>18.012</v>
      </c>
      <c r="AX719" s="1">
        <v>133.72</v>
      </c>
      <c r="AY719" s="1">
        <v>188</v>
      </c>
      <c r="AZ719" s="1">
        <v>7.6560624271821698E-2</v>
      </c>
      <c r="BA719" s="1">
        <v>-3.8986968994141301E-2</v>
      </c>
      <c r="BB719" s="3">
        <f>POWER(2,BA719)</f>
        <v>0.97333816570302001</v>
      </c>
    </row>
    <row r="720" spans="1:54" x14ac:dyDescent="0.2">
      <c r="A720" s="1" t="s">
        <v>3049</v>
      </c>
      <c r="B720" s="1" t="s">
        <v>3049</v>
      </c>
      <c r="C720" s="1" t="s">
        <v>3050</v>
      </c>
      <c r="D720" s="2" t="s">
        <v>3051</v>
      </c>
      <c r="E720" s="4" t="s">
        <v>3052</v>
      </c>
      <c r="F720" s="1">
        <v>21.540330000000001</v>
      </c>
      <c r="G720" s="1">
        <v>21.145440000000001</v>
      </c>
      <c r="H720" s="1">
        <v>21.293340000000001</v>
      </c>
      <c r="I720" s="1">
        <v>22.11168</v>
      </c>
      <c r="J720" s="1">
        <v>20.19135</v>
      </c>
      <c r="K720" s="1">
        <v>22.008089999999999</v>
      </c>
      <c r="L720" s="1">
        <v>21.877890000000001</v>
      </c>
      <c r="M720" s="1">
        <v>20.73546</v>
      </c>
      <c r="N720" s="1">
        <v>20.865590000000001</v>
      </c>
      <c r="O720" s="1">
        <v>21.063089999999999</v>
      </c>
      <c r="P720" s="1">
        <v>16.511130000000001</v>
      </c>
      <c r="Q720" s="1">
        <v>21.322900000000001</v>
      </c>
      <c r="R720" s="1">
        <v>21.235790000000001</v>
      </c>
      <c r="S720" s="1">
        <v>21.28105</v>
      </c>
      <c r="T720" s="1">
        <v>21.743739999999999</v>
      </c>
      <c r="U720" s="1">
        <v>21.65456</v>
      </c>
      <c r="V720" s="1">
        <v>21.660319999999999</v>
      </c>
      <c r="W720" s="1">
        <v>22.29684</v>
      </c>
      <c r="X720" s="1">
        <v>21.824390000000001</v>
      </c>
      <c r="Y720" s="1">
        <v>21.636479999999999</v>
      </c>
      <c r="Z720" s="1">
        <v>22.084299999999999</v>
      </c>
      <c r="AA720" s="1">
        <v>22.152149999999999</v>
      </c>
      <c r="AB720" s="1">
        <v>21.74427</v>
      </c>
      <c r="AC720" s="1">
        <v>21.94781</v>
      </c>
      <c r="AD720" s="1">
        <v>21.92792</v>
      </c>
      <c r="AE720" s="1">
        <v>21.90268</v>
      </c>
      <c r="AF720" s="1">
        <v>21.236260000000001</v>
      </c>
      <c r="AG720" s="1">
        <v>21.897369999999999</v>
      </c>
      <c r="AH720" s="1">
        <v>21.87189</v>
      </c>
      <c r="AI720" s="1">
        <v>21.769760000000002</v>
      </c>
      <c r="AJ720" s="1">
        <v>21.198789999999999</v>
      </c>
      <c r="AK720" s="1">
        <v>21.540479999999999</v>
      </c>
      <c r="AL720" s="1">
        <v>19.479939999999999</v>
      </c>
      <c r="AM720" s="1">
        <v>21.279910000000001</v>
      </c>
      <c r="AN720" s="1">
        <v>21.686199999999999</v>
      </c>
      <c r="AO720" s="1">
        <v>21.919239999999999</v>
      </c>
      <c r="AP720" s="1">
        <v>21.993569999999998</v>
      </c>
      <c r="AQ720" s="1">
        <v>21.92614</v>
      </c>
      <c r="AR720" s="1">
        <v>21.668500000000002</v>
      </c>
      <c r="AS720" s="1">
        <v>4</v>
      </c>
      <c r="AT720" s="1">
        <v>4</v>
      </c>
      <c r="AU720" s="1">
        <v>4</v>
      </c>
      <c r="AV720" s="1">
        <v>20.399999999999999</v>
      </c>
      <c r="AW720" s="1">
        <v>23.742000000000001</v>
      </c>
      <c r="AX720" s="1">
        <v>16.821999999999999</v>
      </c>
      <c r="AY720" s="1">
        <v>24</v>
      </c>
      <c r="AZ720" s="1">
        <v>1.0316295423791999</v>
      </c>
      <c r="BA720" s="1">
        <v>-0.78495559692382999</v>
      </c>
      <c r="BB720" s="3">
        <f>POWER(2,BA720)</f>
        <v>0.58036981946212374</v>
      </c>
    </row>
    <row r="721" spans="1:54" x14ac:dyDescent="0.2">
      <c r="A721" s="1" t="s">
        <v>3053</v>
      </c>
      <c r="B721" s="1" t="s">
        <v>3054</v>
      </c>
      <c r="C721" s="1" t="s">
        <v>3055</v>
      </c>
      <c r="D721" s="2" t="s">
        <v>3056</v>
      </c>
      <c r="E721" s="4" t="s">
        <v>3057</v>
      </c>
      <c r="F721" s="1">
        <v>18.85352</v>
      </c>
      <c r="G721" s="1">
        <v>17.704509999999999</v>
      </c>
      <c r="H721" s="1">
        <v>18.34036</v>
      </c>
      <c r="I721" s="1">
        <v>18.576260000000001</v>
      </c>
      <c r="J721" s="1">
        <v>18.075469999999999</v>
      </c>
      <c r="K721" s="1">
        <v>18.213950000000001</v>
      </c>
      <c r="L721" s="1">
        <v>16.89677</v>
      </c>
      <c r="M721" s="1">
        <v>19.179110000000001</v>
      </c>
      <c r="N721" s="1">
        <v>18.04185</v>
      </c>
      <c r="O721" s="1">
        <v>17.641670000000001</v>
      </c>
      <c r="P721" s="1">
        <v>18.30743</v>
      </c>
      <c r="Q721" s="1">
        <v>17.631689999999999</v>
      </c>
      <c r="R721" s="1">
        <v>17.742090000000001</v>
      </c>
      <c r="S721" s="1">
        <v>17.455690000000001</v>
      </c>
      <c r="T721" s="1">
        <v>19.743939999999998</v>
      </c>
      <c r="U721" s="1">
        <v>18.500399999999999</v>
      </c>
      <c r="V721" s="1">
        <v>18.46762</v>
      </c>
      <c r="W721" s="1">
        <v>17.622710000000001</v>
      </c>
      <c r="X721" s="1">
        <v>17.340710000000001</v>
      </c>
      <c r="Y721" s="1">
        <v>17.785769999999999</v>
      </c>
      <c r="Z721" s="1">
        <v>18.73968</v>
      </c>
      <c r="AA721" s="1">
        <v>18.85632</v>
      </c>
      <c r="AB721" s="1">
        <v>19.069990000000001</v>
      </c>
      <c r="AC721" s="1">
        <v>17.99052</v>
      </c>
      <c r="AD721" s="1">
        <v>18.081969999999998</v>
      </c>
      <c r="AE721" s="1">
        <v>18.87595</v>
      </c>
      <c r="AF721" s="1">
        <v>18.321400000000001</v>
      </c>
      <c r="AG721" s="1">
        <v>18.016069999999999</v>
      </c>
      <c r="AH721" s="1">
        <v>19.062049999999999</v>
      </c>
      <c r="AI721" s="1">
        <v>18.18431</v>
      </c>
      <c r="AJ721" s="1">
        <v>18.3307</v>
      </c>
      <c r="AK721" s="1">
        <v>18.096609999999998</v>
      </c>
      <c r="AL721" s="1">
        <v>17.996980000000001</v>
      </c>
      <c r="AM721" s="1">
        <v>17.609819999999999</v>
      </c>
      <c r="AN721" s="1">
        <v>18.90399</v>
      </c>
      <c r="AO721" s="1">
        <v>17.583069999999999</v>
      </c>
      <c r="AP721" s="1">
        <v>18.888660000000002</v>
      </c>
      <c r="AQ721" s="1">
        <v>18.31615</v>
      </c>
      <c r="AR721" s="1">
        <v>18.46651</v>
      </c>
      <c r="AS721" s="1">
        <v>3</v>
      </c>
      <c r="AT721" s="1">
        <v>3</v>
      </c>
      <c r="AU721" s="1">
        <v>3</v>
      </c>
      <c r="AV721" s="1">
        <v>11.1</v>
      </c>
      <c r="AW721" s="1">
        <v>42.314999999999998</v>
      </c>
      <c r="AX721" s="1">
        <v>2.8702999999999999</v>
      </c>
      <c r="AY721" s="1">
        <v>9</v>
      </c>
      <c r="AZ721" s="1">
        <v>0.72309482684032</v>
      </c>
      <c r="BA721" s="1">
        <v>-0.38798980712890702</v>
      </c>
      <c r="BB721" s="3">
        <f>POWER(2,BA721)</f>
        <v>0.76419365951387874</v>
      </c>
    </row>
    <row r="722" spans="1:54" x14ac:dyDescent="0.2">
      <c r="A722" s="1" t="s">
        <v>3058</v>
      </c>
      <c r="B722" s="1" t="s">
        <v>3059</v>
      </c>
      <c r="C722" s="1" t="s">
        <v>3060</v>
      </c>
      <c r="D722" s="2" t="s">
        <v>3061</v>
      </c>
      <c r="E722" s="4" t="s">
        <v>3062</v>
      </c>
      <c r="F722" s="1">
        <v>20.72259</v>
      </c>
      <c r="G722" s="1">
        <v>19.942350000000001</v>
      </c>
      <c r="H722" s="1">
        <v>20.349489999999999</v>
      </c>
      <c r="I722" s="1">
        <v>20.35585</v>
      </c>
      <c r="J722" s="1">
        <v>20.403120000000001</v>
      </c>
      <c r="K722" s="1">
        <v>20.860220000000002</v>
      </c>
      <c r="L722" s="1">
        <v>20.557120000000001</v>
      </c>
      <c r="M722" s="1">
        <v>21.193639999999998</v>
      </c>
      <c r="N722" s="1">
        <v>20.904699999999998</v>
      </c>
      <c r="O722" s="1">
        <v>20.736280000000001</v>
      </c>
      <c r="P722" s="1">
        <v>20.632539999999999</v>
      </c>
      <c r="Q722" s="1">
        <v>21.056159999999998</v>
      </c>
      <c r="R722" s="1">
        <v>20.973369999999999</v>
      </c>
      <c r="S722" s="1">
        <v>20.90316</v>
      </c>
      <c r="T722" s="1">
        <v>17.841919999999998</v>
      </c>
      <c r="U722" s="1">
        <v>20.896229999999999</v>
      </c>
      <c r="V722" s="1">
        <v>20.66084</v>
      </c>
      <c r="W722" s="1">
        <v>20.742460000000001</v>
      </c>
      <c r="X722" s="1">
        <v>20.74296</v>
      </c>
      <c r="Y722" s="1">
        <v>20.733309999999999</v>
      </c>
      <c r="Z722" s="1">
        <v>20.792490000000001</v>
      </c>
      <c r="AA722" s="1">
        <v>20.88569</v>
      </c>
      <c r="AB722" s="1">
        <v>20.094550000000002</v>
      </c>
      <c r="AC722" s="1">
        <v>21.13006</v>
      </c>
      <c r="AD722" s="1">
        <v>20.510269999999998</v>
      </c>
      <c r="AE722" s="1">
        <v>20.895489999999999</v>
      </c>
      <c r="AF722" s="1">
        <v>20.496390000000002</v>
      </c>
      <c r="AG722" s="1">
        <v>20.988990000000001</v>
      </c>
      <c r="AH722" s="1">
        <v>20.873429999999999</v>
      </c>
      <c r="AI722" s="1">
        <v>20.09273</v>
      </c>
      <c r="AJ722" s="1">
        <v>20.369489999999999</v>
      </c>
      <c r="AK722" s="1">
        <v>20.870329999999999</v>
      </c>
      <c r="AL722" s="1">
        <v>20.757840000000002</v>
      </c>
      <c r="AM722" s="1">
        <v>20.97756</v>
      </c>
      <c r="AN722" s="1">
        <v>19.799659999999999</v>
      </c>
      <c r="AO722" s="1">
        <v>20.73958</v>
      </c>
      <c r="AP722" s="1">
        <v>20.590910000000001</v>
      </c>
      <c r="AQ722" s="1">
        <v>20.845269999999999</v>
      </c>
      <c r="AR722" s="1">
        <v>20.786269999999998</v>
      </c>
      <c r="AS722" s="1">
        <v>7</v>
      </c>
      <c r="AT722" s="1">
        <v>7</v>
      </c>
      <c r="AU722" s="1">
        <v>3</v>
      </c>
      <c r="AV722" s="1">
        <v>25.7</v>
      </c>
      <c r="AW722" s="1">
        <v>37.186</v>
      </c>
      <c r="AX722" s="1">
        <v>27.501999999999999</v>
      </c>
      <c r="AY722" s="1">
        <v>57</v>
      </c>
      <c r="AZ722" s="1">
        <v>8.8448167186033502E-2</v>
      </c>
      <c r="BA722" s="1">
        <v>6.1251831054690301E-2</v>
      </c>
      <c r="BB722" s="3">
        <f>POWER(2,BA722)</f>
        <v>1.0433707042366962</v>
      </c>
    </row>
    <row r="723" spans="1:54" x14ac:dyDescent="0.2">
      <c r="A723" s="1" t="s">
        <v>3063</v>
      </c>
      <c r="B723" s="1" t="s">
        <v>3063</v>
      </c>
      <c r="C723" s="1" t="s">
        <v>3064</v>
      </c>
      <c r="D723" s="2" t="s">
        <v>3065</v>
      </c>
      <c r="E723" s="4" t="s">
        <v>3066</v>
      </c>
      <c r="F723" s="1">
        <v>19.138010000000001</v>
      </c>
      <c r="G723" s="1">
        <v>17.575099999999999</v>
      </c>
      <c r="H723" s="1">
        <v>16.956630000000001</v>
      </c>
      <c r="I723" s="1">
        <v>19.195779999999999</v>
      </c>
      <c r="J723" s="1">
        <v>18.74399</v>
      </c>
      <c r="K723" s="1">
        <v>18.96557</v>
      </c>
      <c r="L723" s="1">
        <v>18.699539999999999</v>
      </c>
      <c r="M723" s="1">
        <v>18.026209999999999</v>
      </c>
      <c r="N723" s="1">
        <v>18.666879999999999</v>
      </c>
      <c r="O723" s="1">
        <v>19.15108</v>
      </c>
      <c r="P723" s="1">
        <v>19.734200000000001</v>
      </c>
      <c r="Q723" s="1">
        <v>17.96895</v>
      </c>
      <c r="R723" s="1">
        <v>19.424029999999998</v>
      </c>
      <c r="S723" s="1">
        <v>17.66</v>
      </c>
      <c r="T723" s="1">
        <v>17.90316</v>
      </c>
      <c r="U723" s="1">
        <v>18.787240000000001</v>
      </c>
      <c r="V723" s="1">
        <v>18.712869999999999</v>
      </c>
      <c r="W723" s="1">
        <v>18.892410000000002</v>
      </c>
      <c r="X723" s="1">
        <v>18.609819999999999</v>
      </c>
      <c r="Y723" s="1">
        <v>18.476939999999999</v>
      </c>
      <c r="Z723" s="1">
        <v>18.664249999999999</v>
      </c>
      <c r="AA723" s="1">
        <v>19.01031</v>
      </c>
      <c r="AB723" s="1">
        <v>18.719180000000001</v>
      </c>
      <c r="AC723" s="1">
        <v>18.898499999999999</v>
      </c>
      <c r="AD723" s="1">
        <v>19.118549999999999</v>
      </c>
      <c r="AE723" s="1">
        <v>18.90174</v>
      </c>
      <c r="AF723" s="1">
        <v>18.966069999999998</v>
      </c>
      <c r="AG723" s="1">
        <v>19.231120000000001</v>
      </c>
      <c r="AH723" s="1">
        <v>18.37968</v>
      </c>
      <c r="AI723" s="1">
        <v>18.45083</v>
      </c>
      <c r="AJ723" s="1">
        <v>18.2988</v>
      </c>
      <c r="AK723" s="1">
        <v>18.563770000000002</v>
      </c>
      <c r="AL723" s="1">
        <v>19.184059999999999</v>
      </c>
      <c r="AM723" s="1">
        <v>18.350989999999999</v>
      </c>
      <c r="AN723" s="1">
        <v>18.467759999999998</v>
      </c>
      <c r="AO723" s="1">
        <v>18.65972</v>
      </c>
      <c r="AP723" s="1">
        <v>18.797910000000002</v>
      </c>
      <c r="AQ723" s="1">
        <v>18.972930000000002</v>
      </c>
      <c r="AR723" s="1">
        <v>18.85896</v>
      </c>
      <c r="AS723" s="1">
        <v>6</v>
      </c>
      <c r="AT723" s="1">
        <v>2</v>
      </c>
      <c r="AU723" s="1">
        <v>2</v>
      </c>
      <c r="AV723" s="1">
        <v>25.1</v>
      </c>
      <c r="AW723" s="1">
        <v>36.982999999999997</v>
      </c>
      <c r="AX723" s="1">
        <v>2.6713</v>
      </c>
      <c r="AY723" s="1">
        <v>4</v>
      </c>
      <c r="AZ723" s="1">
        <v>0.45858960685556499</v>
      </c>
      <c r="BA723" s="1">
        <v>-0.18176651000976601</v>
      </c>
      <c r="BB723" s="3">
        <f>POWER(2,BA723)</f>
        <v>0.88162283078225612</v>
      </c>
    </row>
    <row r="724" spans="1:54" x14ac:dyDescent="0.2">
      <c r="A724" s="1" t="s">
        <v>3067</v>
      </c>
      <c r="B724" s="1" t="s">
        <v>3067</v>
      </c>
      <c r="C724" s="1" t="s">
        <v>3068</v>
      </c>
      <c r="D724" s="2" t="s">
        <v>3069</v>
      </c>
      <c r="E724" s="4" t="s">
        <v>3070</v>
      </c>
      <c r="F724" s="1">
        <v>20.059200000000001</v>
      </c>
      <c r="G724" s="1">
        <v>19.543959999999998</v>
      </c>
      <c r="H724" s="1">
        <v>21.63795</v>
      </c>
      <c r="I724" s="1">
        <v>21.84337</v>
      </c>
      <c r="J724" s="1">
        <v>23.005579999999998</v>
      </c>
      <c r="K724" s="1">
        <v>21.697189999999999</v>
      </c>
      <c r="L724" s="1">
        <v>21.930700000000002</v>
      </c>
      <c r="M724" s="1">
        <v>22.061409999999999</v>
      </c>
      <c r="N724" s="1">
        <v>21.31888</v>
      </c>
      <c r="O724" s="1">
        <v>21.5185</v>
      </c>
      <c r="P724" s="1">
        <v>21.931170000000002</v>
      </c>
      <c r="Q724" s="1">
        <v>21.151029999999999</v>
      </c>
      <c r="R724" s="1">
        <v>21.420290000000001</v>
      </c>
      <c r="S724" s="1">
        <v>22.073</v>
      </c>
      <c r="T724" s="1">
        <v>17.6356</v>
      </c>
      <c r="U724" s="1">
        <v>17.625959999999999</v>
      </c>
      <c r="V724" s="1">
        <v>21.472339999999999</v>
      </c>
      <c r="W724" s="1">
        <v>20.89134</v>
      </c>
      <c r="X724" s="1">
        <v>21.230810000000002</v>
      </c>
      <c r="Y724" s="1">
        <v>21.97092</v>
      </c>
      <c r="Z724" s="1">
        <v>20.11477</v>
      </c>
      <c r="AA724" s="1">
        <v>21.412559999999999</v>
      </c>
      <c r="AB724" s="1">
        <v>21.603629999999999</v>
      </c>
      <c r="AC724" s="1">
        <v>21.36581</v>
      </c>
      <c r="AD724" s="1">
        <v>21.457239999999999</v>
      </c>
      <c r="AE724" s="1">
        <v>21.696470000000001</v>
      </c>
      <c r="AF724" s="1">
        <v>21.513020000000001</v>
      </c>
      <c r="AG724" s="1">
        <v>21.104179999999999</v>
      </c>
      <c r="AH724" s="1">
        <v>20.851019999999998</v>
      </c>
      <c r="AI724" s="1">
        <v>19.65935</v>
      </c>
      <c r="AJ724" s="1">
        <v>22.162299999999998</v>
      </c>
      <c r="AK724" s="1">
        <v>21.896429999999999</v>
      </c>
      <c r="AL724" s="1">
        <v>21.58952</v>
      </c>
      <c r="AM724" s="1">
        <v>21.548110000000001</v>
      </c>
      <c r="AN724" s="1">
        <v>18.911300000000001</v>
      </c>
      <c r="AO724" s="1">
        <v>21.364360000000001</v>
      </c>
      <c r="AP724" s="1">
        <v>21.04365</v>
      </c>
      <c r="AQ724" s="1">
        <v>21.506499999999999</v>
      </c>
      <c r="AR724" s="1">
        <v>21.15607</v>
      </c>
      <c r="AS724" s="1">
        <v>4</v>
      </c>
      <c r="AT724" s="1">
        <v>4</v>
      </c>
      <c r="AU724" s="1">
        <v>4</v>
      </c>
      <c r="AV724" s="1">
        <v>36.799999999999997</v>
      </c>
      <c r="AW724" s="1">
        <v>22.963000000000001</v>
      </c>
      <c r="AX724" s="1">
        <v>14.933999999999999</v>
      </c>
      <c r="AY724" s="1">
        <v>21</v>
      </c>
      <c r="AZ724" s="1">
        <v>0.39447729691092298</v>
      </c>
      <c r="BA724" s="1">
        <v>0.57476387023925601</v>
      </c>
      <c r="BB724" s="3">
        <f>POWER(2,BA724)</f>
        <v>1.4894336635753034</v>
      </c>
    </row>
    <row r="725" spans="1:54" x14ac:dyDescent="0.2">
      <c r="A725" s="1" t="s">
        <v>3071</v>
      </c>
      <c r="B725" s="1" t="s">
        <v>3071</v>
      </c>
      <c r="C725" s="1" t="s">
        <v>3072</v>
      </c>
      <c r="D725" s="2" t="s">
        <v>3073</v>
      </c>
      <c r="E725" s="4" t="s">
        <v>3074</v>
      </c>
      <c r="F725" s="1">
        <v>19.868320000000001</v>
      </c>
      <c r="G725" s="1">
        <v>17.78595</v>
      </c>
      <c r="H725" s="1">
        <v>19.896730000000002</v>
      </c>
      <c r="I725" s="1">
        <v>20.071429999999999</v>
      </c>
      <c r="J725" s="1">
        <v>19.957450000000001</v>
      </c>
      <c r="K725" s="1">
        <v>19.91377</v>
      </c>
      <c r="L725" s="1">
        <v>20.047529999999998</v>
      </c>
      <c r="M725" s="1">
        <v>20.137840000000001</v>
      </c>
      <c r="N725" s="1">
        <v>18.077259999999999</v>
      </c>
      <c r="O725" s="1">
        <v>19.816559999999999</v>
      </c>
      <c r="P725" s="1">
        <v>17.976780000000002</v>
      </c>
      <c r="Q725" s="1">
        <v>20.339189999999999</v>
      </c>
      <c r="R725" s="1">
        <v>20.226469999999999</v>
      </c>
      <c r="S725" s="1">
        <v>20.176939999999998</v>
      </c>
      <c r="T725" s="1">
        <v>20.309519999999999</v>
      </c>
      <c r="U725" s="1">
        <v>19.392299999999999</v>
      </c>
      <c r="V725" s="1">
        <v>19.852900000000002</v>
      </c>
      <c r="W725" s="1">
        <v>20.359390000000001</v>
      </c>
      <c r="X725" s="1">
        <v>20.14021</v>
      </c>
      <c r="Y725" s="1">
        <v>20.371670000000002</v>
      </c>
      <c r="Z725" s="1">
        <v>19.972670000000001</v>
      </c>
      <c r="AA725" s="1">
        <v>19.967759999999998</v>
      </c>
      <c r="AB725" s="1">
        <v>19.73554</v>
      </c>
      <c r="AC725" s="1">
        <v>20.223880000000001</v>
      </c>
      <c r="AD725" s="1">
        <v>19.739879999999999</v>
      </c>
      <c r="AE725" s="1">
        <v>19.946069999999999</v>
      </c>
      <c r="AF725" s="1">
        <v>19.77046</v>
      </c>
      <c r="AG725" s="1">
        <v>19.761970000000002</v>
      </c>
      <c r="AH725" s="1">
        <v>19.746880000000001</v>
      </c>
      <c r="AI725" s="1">
        <v>19.488939999999999</v>
      </c>
      <c r="AJ725" s="1">
        <v>19.975200000000001</v>
      </c>
      <c r="AK725" s="1">
        <v>20.033049999999999</v>
      </c>
      <c r="AL725" s="1">
        <v>18.623539999999998</v>
      </c>
      <c r="AM725" s="1">
        <v>20.247540000000001</v>
      </c>
      <c r="AN725" s="1">
        <v>19.851569999999999</v>
      </c>
      <c r="AO725" s="1">
        <v>20.290420000000001</v>
      </c>
      <c r="AP725" s="1">
        <v>19.89199</v>
      </c>
      <c r="AQ725" s="1">
        <v>19.969940000000001</v>
      </c>
      <c r="AR725" s="1">
        <v>19.75977</v>
      </c>
      <c r="AS725" s="1">
        <v>4</v>
      </c>
      <c r="AT725" s="1">
        <v>4</v>
      </c>
      <c r="AU725" s="1">
        <v>4</v>
      </c>
      <c r="AV725" s="1">
        <v>15.1</v>
      </c>
      <c r="AW725" s="1">
        <v>36.837000000000003</v>
      </c>
      <c r="AX725" s="1">
        <v>32.4</v>
      </c>
      <c r="AY725" s="1">
        <v>37</v>
      </c>
      <c r="AZ725" s="1">
        <v>0.41357286091606899</v>
      </c>
      <c r="BA725" s="1">
        <v>-0.27908821105956999</v>
      </c>
      <c r="BB725" s="3">
        <f>POWER(2,BA725)</f>
        <v>0.82411169454765065</v>
      </c>
    </row>
    <row r="726" spans="1:54" x14ac:dyDescent="0.2">
      <c r="A726" s="1" t="s">
        <v>3075</v>
      </c>
      <c r="B726" s="1" t="s">
        <v>3075</v>
      </c>
      <c r="C726" s="1" t="s">
        <v>3076</v>
      </c>
      <c r="D726" s="2" t="s">
        <v>3077</v>
      </c>
      <c r="E726" s="4" t="s">
        <v>3078</v>
      </c>
      <c r="F726" s="1">
        <v>21.389220000000002</v>
      </c>
      <c r="G726" s="1">
        <v>21.61863</v>
      </c>
      <c r="H726" s="1">
        <v>21.403020000000001</v>
      </c>
      <c r="I726" s="1">
        <v>21.358319999999999</v>
      </c>
      <c r="J726" s="1">
        <v>21.59564</v>
      </c>
      <c r="K726" s="1">
        <v>21.52722</v>
      </c>
      <c r="L726" s="1">
        <v>21.777200000000001</v>
      </c>
      <c r="M726" s="1">
        <v>21.60896</v>
      </c>
      <c r="N726" s="1">
        <v>21.598549999999999</v>
      </c>
      <c r="O726" s="1">
        <v>21.180350000000001</v>
      </c>
      <c r="P726" s="1">
        <v>21.5609</v>
      </c>
      <c r="Q726" s="1">
        <v>21.541889999999999</v>
      </c>
      <c r="R726" s="1">
        <v>21.61908</v>
      </c>
      <c r="S726" s="1">
        <v>21.12528</v>
      </c>
      <c r="T726" s="1">
        <v>21.484000000000002</v>
      </c>
      <c r="U726" s="1">
        <v>21.473230000000001</v>
      </c>
      <c r="V726" s="1">
        <v>21.611080000000001</v>
      </c>
      <c r="W726" s="1">
        <v>21.354019999999998</v>
      </c>
      <c r="X726" s="1">
        <v>21.19051</v>
      </c>
      <c r="Y726" s="1">
        <v>21.345490000000002</v>
      </c>
      <c r="Z726" s="1">
        <v>21.36506</v>
      </c>
      <c r="AA726" s="1">
        <v>21.858139999999999</v>
      </c>
      <c r="AB726" s="1">
        <v>21.439129999999999</v>
      </c>
      <c r="AC726" s="1">
        <v>21.222049999999999</v>
      </c>
      <c r="AD726" s="1">
        <v>21.592310000000001</v>
      </c>
      <c r="AE726" s="1">
        <v>21.63316</v>
      </c>
      <c r="AF726" s="1">
        <v>21.631029999999999</v>
      </c>
      <c r="AG726" s="1">
        <v>21.799700000000001</v>
      </c>
      <c r="AH726" s="1">
        <v>21.520849999999999</v>
      </c>
      <c r="AI726" s="1">
        <v>21.583549999999999</v>
      </c>
      <c r="AJ726" s="1">
        <v>21.45233</v>
      </c>
      <c r="AK726" s="1">
        <v>21.637789999999999</v>
      </c>
      <c r="AL726" s="1">
        <v>21.4466</v>
      </c>
      <c r="AM726" s="1">
        <v>21.428750000000001</v>
      </c>
      <c r="AN726" s="1">
        <v>21.522770000000001</v>
      </c>
      <c r="AO726" s="1">
        <v>21.296669999999999</v>
      </c>
      <c r="AP726" s="1">
        <v>21.554110000000001</v>
      </c>
      <c r="AQ726" s="1">
        <v>21.482510000000001</v>
      </c>
      <c r="AR726" s="1">
        <v>21.65053</v>
      </c>
      <c r="AS726" s="1">
        <v>6</v>
      </c>
      <c r="AT726" s="1">
        <v>6</v>
      </c>
      <c r="AU726" s="1">
        <v>6</v>
      </c>
      <c r="AV726" s="1">
        <v>26.5</v>
      </c>
      <c r="AW726" s="1">
        <v>35.594000000000001</v>
      </c>
      <c r="AX726" s="1">
        <v>161.91999999999999</v>
      </c>
      <c r="AY726" s="1">
        <v>67</v>
      </c>
      <c r="AZ726" s="1">
        <v>4.1441169249445901E-2</v>
      </c>
      <c r="BA726" s="1">
        <v>8.4846496582038407E-3</v>
      </c>
      <c r="BB726" s="3">
        <f>POWER(2,BA726)</f>
        <v>1.005898438673879</v>
      </c>
    </row>
    <row r="727" spans="1:54" x14ac:dyDescent="0.2">
      <c r="A727" s="1" t="s">
        <v>3079</v>
      </c>
      <c r="B727" s="1" t="s">
        <v>3079</v>
      </c>
      <c r="C727" s="1" t="s">
        <v>3080</v>
      </c>
      <c r="D727" s="2" t="s">
        <v>3081</v>
      </c>
      <c r="E727" s="4" t="s">
        <v>3082</v>
      </c>
      <c r="F727" s="1">
        <v>22.46968</v>
      </c>
      <c r="G727" s="1">
        <v>22.592980000000001</v>
      </c>
      <c r="H727" s="1">
        <v>22.471520000000002</v>
      </c>
      <c r="I727" s="1">
        <v>22.610019999999999</v>
      </c>
      <c r="J727" s="1">
        <v>22.37454</v>
      </c>
      <c r="K727" s="1">
        <v>22.338889999999999</v>
      </c>
      <c r="L727" s="1">
        <v>22.56183</v>
      </c>
      <c r="M727" s="1">
        <v>22.177949999999999</v>
      </c>
      <c r="N727" s="1">
        <v>22.249099999999999</v>
      </c>
      <c r="O727" s="1">
        <v>22.378060000000001</v>
      </c>
      <c r="P727" s="1">
        <v>22.430689999999998</v>
      </c>
      <c r="Q727" s="1">
        <v>22.381080000000001</v>
      </c>
      <c r="R727" s="1">
        <v>22.318739999999998</v>
      </c>
      <c r="S727" s="1">
        <v>22.076920000000001</v>
      </c>
      <c r="T727" s="1">
        <v>22.597529999999999</v>
      </c>
      <c r="U727" s="1">
        <v>22.355260000000001</v>
      </c>
      <c r="V727" s="1">
        <v>22.992239999999999</v>
      </c>
      <c r="W727" s="1">
        <v>21.992719999999998</v>
      </c>
      <c r="X727" s="1">
        <v>22.215430000000001</v>
      </c>
      <c r="Y727" s="1">
        <v>22.467649999999999</v>
      </c>
      <c r="Z727" s="1">
        <v>22.256060000000002</v>
      </c>
      <c r="AA727" s="1">
        <v>22.726859999999999</v>
      </c>
      <c r="AB727" s="1">
        <v>22.518429999999999</v>
      </c>
      <c r="AC727" s="1">
        <v>22.248640000000002</v>
      </c>
      <c r="AD727" s="1">
        <v>22.348890000000001</v>
      </c>
      <c r="AE727" s="1">
        <v>22.15193</v>
      </c>
      <c r="AF727" s="1">
        <v>22.589739999999999</v>
      </c>
      <c r="AG727" s="1">
        <v>22.60707</v>
      </c>
      <c r="AH727" s="1">
        <v>22.704809999999998</v>
      </c>
      <c r="AI727" s="1">
        <v>22.607230000000001</v>
      </c>
      <c r="AJ727" s="1">
        <v>22.48536</v>
      </c>
      <c r="AK727" s="1">
        <v>22.359559999999998</v>
      </c>
      <c r="AL727" s="1">
        <v>22.352620000000002</v>
      </c>
      <c r="AM727" s="1">
        <v>22.25891</v>
      </c>
      <c r="AN727" s="1">
        <v>22.648340000000001</v>
      </c>
      <c r="AO727" s="1">
        <v>22.225269999999998</v>
      </c>
      <c r="AP727" s="1">
        <v>22.500450000000001</v>
      </c>
      <c r="AQ727" s="1">
        <v>22.24982</v>
      </c>
      <c r="AR727" s="1">
        <v>22.633870000000002</v>
      </c>
      <c r="AS727" s="1">
        <v>10</v>
      </c>
      <c r="AT727" s="1">
        <v>10</v>
      </c>
      <c r="AU727" s="1">
        <v>7</v>
      </c>
      <c r="AV727" s="1">
        <v>23.8</v>
      </c>
      <c r="AW727" s="1">
        <v>65.308000000000007</v>
      </c>
      <c r="AX727" s="1">
        <v>27.887</v>
      </c>
      <c r="AY727" s="1">
        <v>84</v>
      </c>
      <c r="AZ727" s="1">
        <v>0.135512475593208</v>
      </c>
      <c r="BA727" s="1">
        <v>-3.8815307617188197E-2</v>
      </c>
      <c r="BB727" s="3">
        <f>POWER(2,BA727)</f>
        <v>0.97345398679191009</v>
      </c>
    </row>
    <row r="728" spans="1:54" x14ac:dyDescent="0.2">
      <c r="A728" s="1" t="s">
        <v>3083</v>
      </c>
      <c r="B728" s="1" t="s">
        <v>3084</v>
      </c>
      <c r="C728" s="1" t="s">
        <v>3085</v>
      </c>
      <c r="D728" s="2" t="s">
        <v>3086</v>
      </c>
      <c r="E728" s="4" t="s">
        <v>3087</v>
      </c>
      <c r="F728" s="1">
        <v>20.730910000000002</v>
      </c>
      <c r="G728" s="1">
        <v>20.322130000000001</v>
      </c>
      <c r="H728" s="1">
        <v>20.050329999999999</v>
      </c>
      <c r="I728" s="1">
        <v>20.016860000000001</v>
      </c>
      <c r="J728" s="1">
        <v>19.745170000000002</v>
      </c>
      <c r="K728" s="1">
        <v>20.392990000000001</v>
      </c>
      <c r="L728" s="1">
        <v>20.491209999999999</v>
      </c>
      <c r="M728" s="1">
        <v>20.435020000000002</v>
      </c>
      <c r="N728" s="1">
        <v>20.603950000000001</v>
      </c>
      <c r="O728" s="1">
        <v>20.25084</v>
      </c>
      <c r="P728" s="1">
        <v>20.060790000000001</v>
      </c>
      <c r="Q728" s="1">
        <v>19.98301</v>
      </c>
      <c r="R728" s="1">
        <v>19.984680000000001</v>
      </c>
      <c r="S728" s="1">
        <v>19.976310000000002</v>
      </c>
      <c r="T728" s="1">
        <v>20.79757</v>
      </c>
      <c r="U728" s="1">
        <v>20.378039999999999</v>
      </c>
      <c r="V728" s="1">
        <v>20.484629999999999</v>
      </c>
      <c r="W728" s="1">
        <v>19.802969999999998</v>
      </c>
      <c r="X728" s="1">
        <v>20.099049999999998</v>
      </c>
      <c r="Y728" s="1">
        <v>20.419779999999999</v>
      </c>
      <c r="Z728" s="1">
        <v>20.266249999999999</v>
      </c>
      <c r="AA728" s="1">
        <v>20.038589999999999</v>
      </c>
      <c r="AB728" s="1">
        <v>20.377189999999999</v>
      </c>
      <c r="AC728" s="1">
        <v>20.13871</v>
      </c>
      <c r="AD728" s="1">
        <v>19.87311</v>
      </c>
      <c r="AE728" s="1">
        <v>20.053249999999998</v>
      </c>
      <c r="AF728" s="1">
        <v>20.135960000000001</v>
      </c>
      <c r="AG728" s="1">
        <v>20.2912</v>
      </c>
      <c r="AH728" s="1">
        <v>20.501449999999998</v>
      </c>
      <c r="AI728" s="1">
        <v>20.456029999999998</v>
      </c>
      <c r="AJ728" s="1">
        <v>19.937449999999998</v>
      </c>
      <c r="AK728" s="1">
        <v>20.43974</v>
      </c>
      <c r="AL728" s="1">
        <v>20.30519</v>
      </c>
      <c r="AM728" s="1">
        <v>19.98133</v>
      </c>
      <c r="AN728" s="1">
        <v>20.55341</v>
      </c>
      <c r="AO728" s="1">
        <v>20.10727</v>
      </c>
      <c r="AP728" s="1">
        <v>20.227340000000002</v>
      </c>
      <c r="AQ728" s="1">
        <v>20.02169</v>
      </c>
      <c r="AR728" s="1">
        <v>20.309539999999998</v>
      </c>
      <c r="AS728" s="1">
        <v>3</v>
      </c>
      <c r="AT728" s="1">
        <v>3</v>
      </c>
      <c r="AU728" s="1">
        <v>3</v>
      </c>
      <c r="AV728" s="1">
        <v>8.1</v>
      </c>
      <c r="AW728" s="1">
        <v>51.691000000000003</v>
      </c>
      <c r="AX728" s="1">
        <v>5.6344000000000003</v>
      </c>
      <c r="AY728" s="1">
        <v>29</v>
      </c>
      <c r="AZ728" s="1">
        <v>4.88012978731572E-2</v>
      </c>
      <c r="BA728" s="1">
        <v>-1.9900131225586599E-2</v>
      </c>
      <c r="BB728" s="3">
        <f>POWER(2,BA728)</f>
        <v>0.98630097759185087</v>
      </c>
    </row>
    <row r="729" spans="1:54" x14ac:dyDescent="0.2">
      <c r="A729" s="1" t="s">
        <v>3088</v>
      </c>
      <c r="B729" s="1" t="s">
        <v>3089</v>
      </c>
      <c r="C729" s="1" t="s">
        <v>3090</v>
      </c>
      <c r="D729" s="2" t="s">
        <v>3091</v>
      </c>
      <c r="E729" s="4" t="s">
        <v>3092</v>
      </c>
      <c r="F729" s="1">
        <v>22.39087</v>
      </c>
      <c r="G729" s="1">
        <v>22.144570000000002</v>
      </c>
      <c r="H729" s="1">
        <v>23.444050000000001</v>
      </c>
      <c r="I729" s="1">
        <v>23.486529999999998</v>
      </c>
      <c r="J729" s="1">
        <v>23.587029999999999</v>
      </c>
      <c r="K729" s="1">
        <v>23.084299999999999</v>
      </c>
      <c r="L729" s="1">
        <v>23.134989999999998</v>
      </c>
      <c r="M729" s="1">
        <v>23.227260000000001</v>
      </c>
      <c r="N729" s="1">
        <v>23.640529999999998</v>
      </c>
      <c r="O729" s="1">
        <v>23.845079999999999</v>
      </c>
      <c r="P729" s="1">
        <v>23.793520000000001</v>
      </c>
      <c r="Q729" s="1">
        <v>23.825220000000002</v>
      </c>
      <c r="R729" s="1">
        <v>23.958369999999999</v>
      </c>
      <c r="S729" s="1">
        <v>23.157109999999999</v>
      </c>
      <c r="T729" s="1">
        <v>22.915320000000001</v>
      </c>
      <c r="U729" s="1">
        <v>23.15015</v>
      </c>
      <c r="V729" s="1">
        <v>23.654029999999999</v>
      </c>
      <c r="W729" s="1">
        <v>23.36506</v>
      </c>
      <c r="X729" s="1">
        <v>23.66525</v>
      </c>
      <c r="Y729" s="1">
        <v>23.7349</v>
      </c>
      <c r="Z729" s="1">
        <v>23.43186</v>
      </c>
      <c r="AA729" s="1">
        <v>23.137840000000001</v>
      </c>
      <c r="AB729" s="1">
        <v>23.052320000000002</v>
      </c>
      <c r="AC729" s="1">
        <v>23.37809</v>
      </c>
      <c r="AD729" s="1">
        <v>23.208850000000002</v>
      </c>
      <c r="AE729" s="1">
        <v>23.049910000000001</v>
      </c>
      <c r="AF729" s="1">
        <v>23.01624</v>
      </c>
      <c r="AG729" s="1">
        <v>23.046430000000001</v>
      </c>
      <c r="AH729" s="1">
        <v>23.143529999999998</v>
      </c>
      <c r="AI729" s="1">
        <v>22.18646</v>
      </c>
      <c r="AJ729" s="1">
        <v>23.505870000000002</v>
      </c>
      <c r="AK729" s="1">
        <v>23.148849999999999</v>
      </c>
      <c r="AL729" s="1">
        <v>23.759709999999998</v>
      </c>
      <c r="AM729" s="1">
        <v>23.646899999999999</v>
      </c>
      <c r="AN729" s="1">
        <v>23.239830000000001</v>
      </c>
      <c r="AO729" s="1">
        <v>23.5884</v>
      </c>
      <c r="AP729" s="1">
        <v>23.207339999999999</v>
      </c>
      <c r="AQ729" s="1">
        <v>23.212289999999999</v>
      </c>
      <c r="AR729" s="1">
        <v>23.068739999999998</v>
      </c>
      <c r="AS729" s="1">
        <v>14</v>
      </c>
      <c r="AT729" s="1">
        <v>14</v>
      </c>
      <c r="AU729" s="1">
        <v>14</v>
      </c>
      <c r="AV729" s="1">
        <v>34.700000000000003</v>
      </c>
      <c r="AW729" s="1">
        <v>58.686999999999998</v>
      </c>
      <c r="AX729" s="1">
        <v>75.376999999999995</v>
      </c>
      <c r="AY729" s="1">
        <v>127</v>
      </c>
      <c r="AZ729" s="1">
        <v>1.57977797342186E-2</v>
      </c>
      <c r="BA729" s="1">
        <v>-1.37615203857422E-2</v>
      </c>
      <c r="BB729" s="3">
        <f>POWER(2,BA729)</f>
        <v>0.99050659059887669</v>
      </c>
    </row>
    <row r="730" spans="1:54" x14ac:dyDescent="0.2">
      <c r="A730" s="1" t="s">
        <v>3093</v>
      </c>
      <c r="B730" s="1" t="s">
        <v>3093</v>
      </c>
      <c r="C730" s="1" t="s">
        <v>3094</v>
      </c>
      <c r="D730" s="2" t="s">
        <v>3095</v>
      </c>
      <c r="E730" s="4" t="s">
        <v>3096</v>
      </c>
      <c r="F730" s="1">
        <v>18.423780000000001</v>
      </c>
      <c r="G730" s="1">
        <v>18.438400000000001</v>
      </c>
      <c r="H730" s="1">
        <v>17.30791</v>
      </c>
      <c r="I730" s="1">
        <v>18.299240000000001</v>
      </c>
      <c r="J730" s="1">
        <v>16.752410000000001</v>
      </c>
      <c r="K730" s="1">
        <v>19.422630000000002</v>
      </c>
      <c r="L730" s="1">
        <v>17.100390000000001</v>
      </c>
      <c r="M730" s="1">
        <v>19.36102</v>
      </c>
      <c r="N730" s="1">
        <v>19.523800000000001</v>
      </c>
      <c r="O730" s="1">
        <v>19.597740000000002</v>
      </c>
      <c r="P730" s="1">
        <v>18.555980000000002</v>
      </c>
      <c r="Q730" s="1">
        <v>17.819900000000001</v>
      </c>
      <c r="R730" s="1">
        <v>19.4421</v>
      </c>
      <c r="S730" s="1">
        <v>17.234349999999999</v>
      </c>
      <c r="T730" s="1">
        <v>19.170349999999999</v>
      </c>
      <c r="U730" s="1">
        <v>17.11852</v>
      </c>
      <c r="V730" s="1">
        <v>17.702639999999999</v>
      </c>
      <c r="W730" s="1">
        <v>19.34564</v>
      </c>
      <c r="X730" s="1">
        <v>16.75864</v>
      </c>
      <c r="Y730" s="1">
        <v>17.364180000000001</v>
      </c>
      <c r="Z730" s="1">
        <v>19.222490000000001</v>
      </c>
      <c r="AA730" s="1">
        <v>19.181799999999999</v>
      </c>
      <c r="AB730" s="1">
        <v>19.31606</v>
      </c>
      <c r="AC730" s="1">
        <v>19.5063</v>
      </c>
      <c r="AD730" s="1">
        <v>19.679860000000001</v>
      </c>
      <c r="AE730" s="1">
        <v>19.171430000000001</v>
      </c>
      <c r="AF730" s="1">
        <v>19.173310000000001</v>
      </c>
      <c r="AG730" s="1">
        <v>19.469169999999998</v>
      </c>
      <c r="AH730" s="1">
        <v>19.401479999999999</v>
      </c>
      <c r="AI730" s="1">
        <v>18.234439999999999</v>
      </c>
      <c r="AJ730" s="1">
        <v>17.45318</v>
      </c>
      <c r="AK730" s="1">
        <v>18.62801</v>
      </c>
      <c r="AL730" s="1">
        <v>19.225840000000002</v>
      </c>
      <c r="AM730" s="1">
        <v>18.16545</v>
      </c>
      <c r="AN730" s="1">
        <v>17.997170000000001</v>
      </c>
      <c r="AO730" s="1">
        <v>17.82282</v>
      </c>
      <c r="AP730" s="1">
        <v>19.240120000000001</v>
      </c>
      <c r="AQ730" s="1">
        <v>19.452529999999999</v>
      </c>
      <c r="AR730" s="1">
        <v>19.347989999999999</v>
      </c>
      <c r="AS730" s="1">
        <v>2</v>
      </c>
      <c r="AT730" s="1">
        <v>2</v>
      </c>
      <c r="AU730" s="1">
        <v>2</v>
      </c>
      <c r="AV730" s="1">
        <v>5.2</v>
      </c>
      <c r="AW730" s="1">
        <v>56.878</v>
      </c>
      <c r="AX730" s="1">
        <v>2.9897</v>
      </c>
      <c r="AY730" s="1">
        <v>1</v>
      </c>
      <c r="AZ730" s="1">
        <v>0.42556403440823598</v>
      </c>
      <c r="BA730" s="1">
        <v>-0.43073806762695099</v>
      </c>
      <c r="BB730" s="3">
        <f>POWER(2,BA730)</f>
        <v>0.7418821491000821</v>
      </c>
    </row>
    <row r="731" spans="1:54" x14ac:dyDescent="0.2">
      <c r="A731" s="1" t="s">
        <v>3097</v>
      </c>
      <c r="B731" s="1" t="s">
        <v>3097</v>
      </c>
      <c r="C731" s="1" t="s">
        <v>3098</v>
      </c>
      <c r="D731" s="2" t="s">
        <v>3099</v>
      </c>
      <c r="E731" s="4" t="s">
        <v>3100</v>
      </c>
      <c r="F731" s="1">
        <v>24.68459</v>
      </c>
      <c r="G731" s="1">
        <v>25.23706</v>
      </c>
      <c r="H731" s="1">
        <v>24.370930000000001</v>
      </c>
      <c r="I731" s="1">
        <v>24.158619999999999</v>
      </c>
      <c r="J731" s="1">
        <v>24.304379999999998</v>
      </c>
      <c r="K731" s="1">
        <v>23.535640000000001</v>
      </c>
      <c r="L731" s="1">
        <v>24.09168</v>
      </c>
      <c r="M731" s="1">
        <v>24.507239999999999</v>
      </c>
      <c r="N731" s="1">
        <v>24.473579999999998</v>
      </c>
      <c r="O731" s="1">
        <v>24.832630000000002</v>
      </c>
      <c r="P731" s="1">
        <v>24.607220000000002</v>
      </c>
      <c r="Q731" s="1">
        <v>24.42803</v>
      </c>
      <c r="R731" s="1">
        <v>24.464449999999999</v>
      </c>
      <c r="S731" s="1">
        <v>24.354479999999999</v>
      </c>
      <c r="T731" s="1">
        <v>25.159849999999999</v>
      </c>
      <c r="U731" s="1">
        <v>25.18253</v>
      </c>
      <c r="V731" s="1">
        <v>25.71162</v>
      </c>
      <c r="W731" s="1">
        <v>24.005050000000001</v>
      </c>
      <c r="X731" s="1">
        <v>24.793520000000001</v>
      </c>
      <c r="Y731" s="1">
        <v>24.89264</v>
      </c>
      <c r="Z731" s="1">
        <v>24.257819999999999</v>
      </c>
      <c r="AA731" s="1">
        <v>23.988759999999999</v>
      </c>
      <c r="AB731" s="1">
        <v>24.418600000000001</v>
      </c>
      <c r="AC731" s="1">
        <v>23.497039999999998</v>
      </c>
      <c r="AD731" s="1">
        <v>24.583310000000001</v>
      </c>
      <c r="AE731" s="1">
        <v>24.344889999999999</v>
      </c>
      <c r="AF731" s="1">
        <v>25.060649999999999</v>
      </c>
      <c r="AG731" s="1">
        <v>24.346579999999999</v>
      </c>
      <c r="AH731" s="1">
        <v>25.07863</v>
      </c>
      <c r="AI731" s="1">
        <v>24.86619</v>
      </c>
      <c r="AJ731" s="1">
        <v>24.277979999999999</v>
      </c>
      <c r="AK731" s="1">
        <v>24.04486</v>
      </c>
      <c r="AL731" s="1">
        <v>24.637810000000002</v>
      </c>
      <c r="AM731" s="1">
        <v>24.415649999999999</v>
      </c>
      <c r="AN731" s="1">
        <v>25.351330000000001</v>
      </c>
      <c r="AO731" s="1">
        <v>24.563739999999999</v>
      </c>
      <c r="AP731" s="1">
        <v>24.221730000000001</v>
      </c>
      <c r="AQ731" s="1">
        <v>24.141749999999998</v>
      </c>
      <c r="AR731" s="1">
        <v>24.828620000000001</v>
      </c>
      <c r="AS731" s="1">
        <v>6</v>
      </c>
      <c r="AT731" s="1">
        <v>6</v>
      </c>
      <c r="AU731" s="1">
        <v>6</v>
      </c>
      <c r="AV731" s="1">
        <v>32.700000000000003</v>
      </c>
      <c r="AW731" s="1">
        <v>34.192999999999998</v>
      </c>
      <c r="AX731" s="1">
        <v>146.72</v>
      </c>
      <c r="AY731" s="1">
        <v>92</v>
      </c>
      <c r="AZ731" s="1">
        <v>0.27764349373174402</v>
      </c>
      <c r="BA731" s="1">
        <v>-0.17293739318847701</v>
      </c>
      <c r="BB731" s="3">
        <f>POWER(2,BA731)</f>
        <v>0.88703479784386086</v>
      </c>
    </row>
    <row r="732" spans="1:54" x14ac:dyDescent="0.2">
      <c r="A732" s="1" t="s">
        <v>3101</v>
      </c>
      <c r="B732" s="1" t="s">
        <v>3101</v>
      </c>
      <c r="C732" s="1" t="s">
        <v>3102</v>
      </c>
      <c r="D732" s="2" t="s">
        <v>3103</v>
      </c>
      <c r="E732" s="4" t="s">
        <v>2146</v>
      </c>
      <c r="F732" s="1">
        <v>20.092749999999999</v>
      </c>
      <c r="G732" s="1">
        <v>19.981059999999999</v>
      </c>
      <c r="H732" s="1">
        <v>19.755320000000001</v>
      </c>
      <c r="I732" s="1">
        <v>19.87791</v>
      </c>
      <c r="J732" s="1">
        <v>19.752510000000001</v>
      </c>
      <c r="K732" s="1">
        <v>19.553239999999999</v>
      </c>
      <c r="L732" s="1">
        <v>20.01154</v>
      </c>
      <c r="M732" s="1">
        <v>19.126460000000002</v>
      </c>
      <c r="N732" s="1">
        <v>18.32676</v>
      </c>
      <c r="O732" s="1">
        <v>18.04644</v>
      </c>
      <c r="P732" s="1">
        <v>18.44407</v>
      </c>
      <c r="Q732" s="1">
        <v>18.398800000000001</v>
      </c>
      <c r="R732" s="1">
        <v>19.360330000000001</v>
      </c>
      <c r="S732" s="1">
        <v>18.68629</v>
      </c>
      <c r="T732" s="1">
        <v>19.36185</v>
      </c>
      <c r="U732" s="1">
        <v>19.53209</v>
      </c>
      <c r="V732" s="1">
        <v>20.35089</v>
      </c>
      <c r="W732" s="1">
        <v>19.129940000000001</v>
      </c>
      <c r="X732" s="1">
        <v>19.209669999999999</v>
      </c>
      <c r="Y732" s="1">
        <v>19.496780000000001</v>
      </c>
      <c r="Z732" s="1">
        <v>19.452439999999999</v>
      </c>
      <c r="AA732" s="1">
        <v>19.417549999999999</v>
      </c>
      <c r="AB732" s="1">
        <v>19.320139999999999</v>
      </c>
      <c r="AC732" s="1">
        <v>18.736450000000001</v>
      </c>
      <c r="AD732" s="1">
        <v>16.36074</v>
      </c>
      <c r="AE732" s="1">
        <v>19.735420000000001</v>
      </c>
      <c r="AF732" s="1">
        <v>19.998660000000001</v>
      </c>
      <c r="AG732" s="1">
        <v>20.5383</v>
      </c>
      <c r="AH732" s="1">
        <v>20.25788</v>
      </c>
      <c r="AI732" s="1">
        <v>19.890160000000002</v>
      </c>
      <c r="AJ732" s="1">
        <v>19.795249999999999</v>
      </c>
      <c r="AK732" s="1">
        <v>19.563749999999999</v>
      </c>
      <c r="AL732" s="1">
        <v>18.27242</v>
      </c>
      <c r="AM732" s="1">
        <v>18.81514</v>
      </c>
      <c r="AN732" s="1">
        <v>19.748280000000001</v>
      </c>
      <c r="AO732" s="1">
        <v>19.2788</v>
      </c>
      <c r="AP732" s="1">
        <v>19.396709999999999</v>
      </c>
      <c r="AQ732" s="1">
        <v>18.277539999999998</v>
      </c>
      <c r="AR732" s="1">
        <v>20.264939999999999</v>
      </c>
      <c r="AS732" s="1">
        <v>3</v>
      </c>
      <c r="AT732" s="1">
        <v>3</v>
      </c>
      <c r="AU732" s="1">
        <v>3</v>
      </c>
      <c r="AV732" s="1">
        <v>22.5</v>
      </c>
      <c r="AW732" s="1">
        <v>19.257999999999999</v>
      </c>
      <c r="AX732" s="1">
        <v>6.7195</v>
      </c>
      <c r="AY732" s="1">
        <v>20</v>
      </c>
      <c r="AZ732" s="1">
        <v>0.103577455051502</v>
      </c>
      <c r="BA732" s="1">
        <v>-0.125909042358401</v>
      </c>
      <c r="BB732" s="3">
        <f>POWER(2,BA732)</f>
        <v>0.91642642082065995</v>
      </c>
    </row>
    <row r="733" spans="1:54" x14ac:dyDescent="0.2">
      <c r="A733" s="1" t="s">
        <v>3104</v>
      </c>
      <c r="B733" s="1" t="s">
        <v>3104</v>
      </c>
      <c r="C733" s="1" t="s">
        <v>3105</v>
      </c>
      <c r="D733" s="2" t="s">
        <v>3106</v>
      </c>
      <c r="E733" s="4" t="s">
        <v>3107</v>
      </c>
      <c r="F733" s="1">
        <v>23.343129999999999</v>
      </c>
      <c r="G733" s="1">
        <v>22.963930000000001</v>
      </c>
      <c r="H733" s="1">
        <v>23.545809999999999</v>
      </c>
      <c r="I733" s="1">
        <v>23.372520000000002</v>
      </c>
      <c r="J733" s="1">
        <v>23.133700000000001</v>
      </c>
      <c r="K733" s="1">
        <v>23.507000000000001</v>
      </c>
      <c r="L733" s="1">
        <v>23.436440000000001</v>
      </c>
      <c r="M733" s="1">
        <v>23.74858</v>
      </c>
      <c r="N733" s="1">
        <v>24.04935</v>
      </c>
      <c r="O733" s="1">
        <v>23.869669999999999</v>
      </c>
      <c r="P733" s="1">
        <v>23.56326</v>
      </c>
      <c r="Q733" s="1">
        <v>24.194680000000002</v>
      </c>
      <c r="R733" s="1">
        <v>23.959250000000001</v>
      </c>
      <c r="S733" s="1">
        <v>23.792729999999999</v>
      </c>
      <c r="T733" s="1">
        <v>23.29796</v>
      </c>
      <c r="U733" s="1">
        <v>23.334969999999998</v>
      </c>
      <c r="V733" s="1">
        <v>23.007529999999999</v>
      </c>
      <c r="W733" s="1">
        <v>23.814499999999999</v>
      </c>
      <c r="X733" s="1">
        <v>23.627230000000001</v>
      </c>
      <c r="Y733" s="1">
        <v>23.645700000000001</v>
      </c>
      <c r="Z733" s="1">
        <v>23.67023</v>
      </c>
      <c r="AA733" s="1">
        <v>23.570340000000002</v>
      </c>
      <c r="AB733" s="1">
        <v>23.682169999999999</v>
      </c>
      <c r="AC733" s="1">
        <v>23.34516</v>
      </c>
      <c r="AD733" s="1">
        <v>23.439869999999999</v>
      </c>
      <c r="AE733" s="1">
        <v>23.407299999999999</v>
      </c>
      <c r="AF733" s="1">
        <v>23.59149</v>
      </c>
      <c r="AG733" s="1">
        <v>23.712399999999999</v>
      </c>
      <c r="AH733" s="1">
        <v>23.484680000000001</v>
      </c>
      <c r="AI733" s="1">
        <v>23.045269999999999</v>
      </c>
      <c r="AJ733" s="1">
        <v>23.350680000000001</v>
      </c>
      <c r="AK733" s="1">
        <v>23.56401</v>
      </c>
      <c r="AL733" s="1">
        <v>23.82742</v>
      </c>
      <c r="AM733" s="1">
        <v>23.982220000000002</v>
      </c>
      <c r="AN733" s="1">
        <v>23.21349</v>
      </c>
      <c r="AO733" s="1">
        <v>23.695810000000002</v>
      </c>
      <c r="AP733" s="1">
        <v>23.640910000000002</v>
      </c>
      <c r="AQ733" s="1">
        <v>23.397449999999999</v>
      </c>
      <c r="AR733" s="1">
        <v>23.59619</v>
      </c>
      <c r="AS733" s="1">
        <v>10</v>
      </c>
      <c r="AT733" s="1">
        <v>10</v>
      </c>
      <c r="AU733" s="1">
        <v>10</v>
      </c>
      <c r="AV733" s="1">
        <v>21.4</v>
      </c>
      <c r="AW733" s="1">
        <v>55.798999999999999</v>
      </c>
      <c r="AX733" s="1">
        <v>98.703999999999994</v>
      </c>
      <c r="AY733" s="1">
        <v>131</v>
      </c>
      <c r="AZ733" s="1">
        <v>8.7427693894380501E-2</v>
      </c>
      <c r="BA733" s="1">
        <v>4.5148086547854398E-2</v>
      </c>
      <c r="BB733" s="3">
        <f>POWER(2,BA733)</f>
        <v>1.0317890826540903</v>
      </c>
    </row>
    <row r="734" spans="1:54" x14ac:dyDescent="0.2">
      <c r="A734" s="1" t="s">
        <v>3108</v>
      </c>
      <c r="B734" s="1" t="s">
        <v>3108</v>
      </c>
      <c r="C734" s="1" t="s">
        <v>3109</v>
      </c>
      <c r="D734" s="2" t="s">
        <v>3110</v>
      </c>
      <c r="E734" s="4" t="s">
        <v>3111</v>
      </c>
      <c r="F734" s="1">
        <v>25.952960000000001</v>
      </c>
      <c r="G734" s="1">
        <v>26.312899999999999</v>
      </c>
      <c r="H734" s="1">
        <v>25.83014</v>
      </c>
      <c r="I734" s="1">
        <v>25.54637</v>
      </c>
      <c r="J734" s="1">
        <v>25.48554</v>
      </c>
      <c r="K734" s="1">
        <v>26.41769</v>
      </c>
      <c r="L734" s="1">
        <v>25.759080000000001</v>
      </c>
      <c r="M734" s="1">
        <v>26.22758</v>
      </c>
      <c r="N734" s="1">
        <v>26.259920000000001</v>
      </c>
      <c r="O734" s="1">
        <v>26.14357</v>
      </c>
      <c r="P734" s="1">
        <v>26.175409999999999</v>
      </c>
      <c r="Q734" s="1">
        <v>26.193100000000001</v>
      </c>
      <c r="R734" s="1">
        <v>26.106729999999999</v>
      </c>
      <c r="S734" s="1">
        <v>26.086950000000002</v>
      </c>
      <c r="T734" s="1">
        <v>25.788830000000001</v>
      </c>
      <c r="U734" s="1">
        <v>26.110220000000002</v>
      </c>
      <c r="V734" s="1">
        <v>25.8779</v>
      </c>
      <c r="W734" s="1">
        <v>26.04016</v>
      </c>
      <c r="X734" s="1">
        <v>26.027470000000001</v>
      </c>
      <c r="Y734" s="1">
        <v>25.91066</v>
      </c>
      <c r="Z734" s="1">
        <v>25.857810000000001</v>
      </c>
      <c r="AA734" s="1">
        <v>25.544360000000001</v>
      </c>
      <c r="AB734" s="1">
        <v>25.663589999999999</v>
      </c>
      <c r="AC734" s="1">
        <v>25.93647</v>
      </c>
      <c r="AD734" s="1">
        <v>25.925360000000001</v>
      </c>
      <c r="AE734" s="1">
        <v>26.176870000000001</v>
      </c>
      <c r="AF734" s="1">
        <v>25.090350000000001</v>
      </c>
      <c r="AG734" s="1">
        <v>25.108730000000001</v>
      </c>
      <c r="AH734" s="1">
        <v>25.13692</v>
      </c>
      <c r="AI734" s="1">
        <v>26.093640000000001</v>
      </c>
      <c r="AJ734" s="1">
        <v>25.62068</v>
      </c>
      <c r="AK734" s="1">
        <v>26.134779999999999</v>
      </c>
      <c r="AL734" s="1">
        <v>26.192969999999999</v>
      </c>
      <c r="AM734" s="1">
        <v>26.12893</v>
      </c>
      <c r="AN734" s="1">
        <v>25.925650000000001</v>
      </c>
      <c r="AO734" s="1">
        <v>25.992760000000001</v>
      </c>
      <c r="AP734" s="1">
        <v>25.688590000000001</v>
      </c>
      <c r="AQ734" s="1">
        <v>26.012899999999998</v>
      </c>
      <c r="AR734" s="1">
        <v>25.111999999999998</v>
      </c>
      <c r="AS734" s="1">
        <v>14</v>
      </c>
      <c r="AT734" s="1">
        <v>14</v>
      </c>
      <c r="AU734" s="1">
        <v>11</v>
      </c>
      <c r="AV734" s="1">
        <v>56.3</v>
      </c>
      <c r="AW734" s="1">
        <v>22.11</v>
      </c>
      <c r="AX734" s="1">
        <v>163.97</v>
      </c>
      <c r="AY734" s="1">
        <v>139</v>
      </c>
      <c r="AZ734" s="1">
        <v>0.73231616230389995</v>
      </c>
      <c r="BA734" s="1">
        <v>0.28782119750976798</v>
      </c>
      <c r="BB734" s="3">
        <f>POWER(2,BA734)</f>
        <v>1.2207952022791337</v>
      </c>
    </row>
    <row r="735" spans="1:54" x14ac:dyDescent="0.2">
      <c r="A735" s="1" t="s">
        <v>3112</v>
      </c>
      <c r="B735" s="1" t="s">
        <v>3113</v>
      </c>
      <c r="C735" s="1" t="s">
        <v>3114</v>
      </c>
      <c r="D735" s="2" t="s">
        <v>3115</v>
      </c>
      <c r="E735" s="4" t="s">
        <v>3116</v>
      </c>
      <c r="F735" s="1">
        <v>23.66752</v>
      </c>
      <c r="G735" s="1">
        <v>23.800249999999998</v>
      </c>
      <c r="H735" s="1">
        <v>24.403729999999999</v>
      </c>
      <c r="I735" s="1">
        <v>24.57283</v>
      </c>
      <c r="J735" s="1">
        <v>24.32985</v>
      </c>
      <c r="K735" s="1">
        <v>24.53659</v>
      </c>
      <c r="L735" s="1">
        <v>24.497589999999999</v>
      </c>
      <c r="M735" s="1">
        <v>24.31306</v>
      </c>
      <c r="N735" s="1">
        <v>24.484310000000001</v>
      </c>
      <c r="O735" s="1">
        <v>24.888549999999999</v>
      </c>
      <c r="P735" s="1">
        <v>24.768249999999998</v>
      </c>
      <c r="Q735" s="1">
        <v>24.549399999999999</v>
      </c>
      <c r="R735" s="1">
        <v>24.817630000000001</v>
      </c>
      <c r="S735" s="1">
        <v>24.778359999999999</v>
      </c>
      <c r="T735" s="1">
        <v>24.50882</v>
      </c>
      <c r="U735" s="1">
        <v>23.82376</v>
      </c>
      <c r="V735" s="1">
        <v>24.13006</v>
      </c>
      <c r="W735" s="1">
        <v>24.6188</v>
      </c>
      <c r="X735" s="1">
        <v>24.900169999999999</v>
      </c>
      <c r="Y735" s="1">
        <v>24.88916</v>
      </c>
      <c r="Z735" s="1">
        <v>24.422139999999999</v>
      </c>
      <c r="AA735" s="1">
        <v>24.549340000000001</v>
      </c>
      <c r="AB735" s="1">
        <v>24.64273</v>
      </c>
      <c r="AC735" s="1">
        <v>24.67212</v>
      </c>
      <c r="AD735" s="1">
        <v>24.762840000000001</v>
      </c>
      <c r="AE735" s="1">
        <v>25.040890000000001</v>
      </c>
      <c r="AF735" s="1">
        <v>24.261050000000001</v>
      </c>
      <c r="AG735" s="1">
        <v>24.371459999999999</v>
      </c>
      <c r="AH735" s="1">
        <v>24.29663</v>
      </c>
      <c r="AI735" s="1">
        <v>24.082059999999998</v>
      </c>
      <c r="AJ735" s="1">
        <v>24.435469999999999</v>
      </c>
      <c r="AK735" s="1">
        <v>24.449079999999999</v>
      </c>
      <c r="AL735" s="1">
        <v>24.713709999999999</v>
      </c>
      <c r="AM735" s="1">
        <v>24.715129999999998</v>
      </c>
      <c r="AN735" s="1">
        <v>24.154209999999999</v>
      </c>
      <c r="AO735" s="1">
        <v>24.802710000000001</v>
      </c>
      <c r="AP735" s="1">
        <v>24.538070000000001</v>
      </c>
      <c r="AQ735" s="1">
        <v>24.825279999999999</v>
      </c>
      <c r="AR735" s="1">
        <v>24.309709999999999</v>
      </c>
      <c r="AS735" s="1">
        <v>10</v>
      </c>
      <c r="AT735" s="1">
        <v>9</v>
      </c>
      <c r="AU735" s="1">
        <v>9</v>
      </c>
      <c r="AV735" s="1">
        <v>46.5</v>
      </c>
      <c r="AW735" s="1">
        <v>21.891999999999999</v>
      </c>
      <c r="AX735" s="1">
        <v>100.46</v>
      </c>
      <c r="AY735" s="1">
        <v>126</v>
      </c>
      <c r="AZ735" s="1">
        <v>9.8513718364506703E-2</v>
      </c>
      <c r="BA735" s="1">
        <v>-4.6907424926757799E-2</v>
      </c>
      <c r="BB735" s="3">
        <f>POWER(2,BA735)</f>
        <v>0.96800914025755536</v>
      </c>
    </row>
    <row r="736" spans="1:54" x14ac:dyDescent="0.2">
      <c r="A736" s="1" t="s">
        <v>3117</v>
      </c>
      <c r="B736" s="1" t="s">
        <v>3117</v>
      </c>
      <c r="C736" s="1" t="s">
        <v>3118</v>
      </c>
      <c r="D736" s="2" t="s">
        <v>3119</v>
      </c>
      <c r="E736" s="4" t="s">
        <v>3120</v>
      </c>
      <c r="F736" s="1">
        <v>23.28715</v>
      </c>
      <c r="G736" s="1">
        <v>23.153320000000001</v>
      </c>
      <c r="H736" s="1">
        <v>23.750730000000001</v>
      </c>
      <c r="I736" s="1">
        <v>23.945920000000001</v>
      </c>
      <c r="J736" s="1">
        <v>23.906009999999998</v>
      </c>
      <c r="K736" s="1">
        <v>23.81108</v>
      </c>
      <c r="L736" s="1">
        <v>24.055479999999999</v>
      </c>
      <c r="M736" s="1">
        <v>24.043019999999999</v>
      </c>
      <c r="N736" s="1">
        <v>23.79064</v>
      </c>
      <c r="O736" s="1">
        <v>24.43365</v>
      </c>
      <c r="P736" s="1">
        <v>23.898</v>
      </c>
      <c r="Q736" s="1">
        <v>24.06382</v>
      </c>
      <c r="R736" s="1">
        <v>24.124320000000001</v>
      </c>
      <c r="S736" s="1">
        <v>24.25357</v>
      </c>
      <c r="T736" s="1">
        <v>23.159759999999999</v>
      </c>
      <c r="U736" s="1">
        <v>23.340150000000001</v>
      </c>
      <c r="V736" s="1">
        <v>23.17155</v>
      </c>
      <c r="W736" s="1">
        <v>24.106529999999999</v>
      </c>
      <c r="X736" s="1">
        <v>24.036069999999999</v>
      </c>
      <c r="Y736" s="1">
        <v>24.38805</v>
      </c>
      <c r="Z736" s="1">
        <v>23.96199</v>
      </c>
      <c r="AA736" s="1">
        <v>24.08278</v>
      </c>
      <c r="AB736" s="1">
        <v>23.889019999999999</v>
      </c>
      <c r="AC736" s="1">
        <v>23.989889999999999</v>
      </c>
      <c r="AD736" s="1">
        <v>24.048269999999999</v>
      </c>
      <c r="AE736" s="1">
        <v>24.601389999999999</v>
      </c>
      <c r="AF736" s="1">
        <v>24.00761</v>
      </c>
      <c r="AG736" s="1">
        <v>24.08221</v>
      </c>
      <c r="AH736" s="1">
        <v>24.17539</v>
      </c>
      <c r="AI736" s="1">
        <v>23.263539999999999</v>
      </c>
      <c r="AJ736" s="1">
        <v>23.867550000000001</v>
      </c>
      <c r="AK736" s="1">
        <v>23.969860000000001</v>
      </c>
      <c r="AL736" s="1">
        <v>24.040759999999999</v>
      </c>
      <c r="AM736" s="1">
        <v>24.14723</v>
      </c>
      <c r="AN736" s="1">
        <v>23.22382</v>
      </c>
      <c r="AO736" s="1">
        <v>24.17689</v>
      </c>
      <c r="AP736" s="1">
        <v>23.977930000000001</v>
      </c>
      <c r="AQ736" s="1">
        <v>24.213180000000001</v>
      </c>
      <c r="AR736" s="1">
        <v>24.0884</v>
      </c>
      <c r="AS736" s="1">
        <v>4</v>
      </c>
      <c r="AT736" s="1">
        <v>4</v>
      </c>
      <c r="AU736" s="1">
        <v>4</v>
      </c>
      <c r="AV736" s="1">
        <v>28.6</v>
      </c>
      <c r="AW736" s="1">
        <v>25.838000000000001</v>
      </c>
      <c r="AX736" s="1">
        <v>196.98</v>
      </c>
      <c r="AY736" s="1">
        <v>90</v>
      </c>
      <c r="AZ736" s="1">
        <v>0.123463531283949</v>
      </c>
      <c r="BA736" s="1">
        <v>-7.8252792358398396E-2</v>
      </c>
      <c r="BB736" s="3">
        <f>POWER(2,BA736)</f>
        <v>0.94720408476924234</v>
      </c>
    </row>
    <row r="737" spans="1:54" x14ac:dyDescent="0.2">
      <c r="A737" s="1" t="s">
        <v>3121</v>
      </c>
      <c r="B737" s="1" t="s">
        <v>3121</v>
      </c>
      <c r="C737" s="1" t="s">
        <v>3122</v>
      </c>
      <c r="D737" s="2" t="s">
        <v>3123</v>
      </c>
      <c r="E737" s="4" t="s">
        <v>3124</v>
      </c>
      <c r="F737" s="1">
        <v>18.886019999999998</v>
      </c>
      <c r="G737" s="1">
        <v>19.141960000000001</v>
      </c>
      <c r="H737" s="1">
        <v>19.252939999999999</v>
      </c>
      <c r="I737" s="1">
        <v>19.551310000000001</v>
      </c>
      <c r="J737" s="1">
        <v>19.27469</v>
      </c>
      <c r="K737" s="1">
        <v>19.521139999999999</v>
      </c>
      <c r="L737" s="1">
        <v>19.50151</v>
      </c>
      <c r="M737" s="1">
        <v>19.406549999999999</v>
      </c>
      <c r="N737" s="1">
        <v>17.830829999999999</v>
      </c>
      <c r="O737" s="1">
        <v>18.221430000000002</v>
      </c>
      <c r="P737" s="1">
        <v>17.824349999999999</v>
      </c>
      <c r="Q737" s="1">
        <v>18.923469999999998</v>
      </c>
      <c r="R737" s="1">
        <v>18.732679999999998</v>
      </c>
      <c r="S737" s="1">
        <v>18.710280000000001</v>
      </c>
      <c r="T737" s="1">
        <v>19.802230000000002</v>
      </c>
      <c r="U737" s="1">
        <v>19.070229999999999</v>
      </c>
      <c r="V737" s="1">
        <v>18.00939</v>
      </c>
      <c r="W737" s="1">
        <v>19.475660000000001</v>
      </c>
      <c r="X737" s="1">
        <v>19.614660000000001</v>
      </c>
      <c r="Y737" s="1">
        <v>18.89433</v>
      </c>
      <c r="Z737" s="1">
        <v>19.666360000000001</v>
      </c>
      <c r="AA737" s="1">
        <v>19.097560000000001</v>
      </c>
      <c r="AB737" s="1">
        <v>19.028230000000001</v>
      </c>
      <c r="AC737" s="1">
        <v>19.767939999999999</v>
      </c>
      <c r="AD737" s="1">
        <v>19.151949999999999</v>
      </c>
      <c r="AE737" s="1">
        <v>18.780560000000001</v>
      </c>
      <c r="AF737" s="1">
        <v>19.201339999999998</v>
      </c>
      <c r="AG737" s="1">
        <v>19.490559999999999</v>
      </c>
      <c r="AH737" s="1">
        <v>19.183229999999998</v>
      </c>
      <c r="AI737" s="1">
        <v>19.02638</v>
      </c>
      <c r="AJ737" s="1">
        <v>19.359649999999998</v>
      </c>
      <c r="AK737" s="1">
        <v>19.476400000000002</v>
      </c>
      <c r="AL737" s="1">
        <v>17.958870000000001</v>
      </c>
      <c r="AM737" s="1">
        <v>18.788810000000002</v>
      </c>
      <c r="AN737" s="1">
        <v>18.960619999999999</v>
      </c>
      <c r="AO737" s="1">
        <v>19.328220000000002</v>
      </c>
      <c r="AP737" s="1">
        <v>19.264050000000001</v>
      </c>
      <c r="AQ737" s="1">
        <v>19.23348</v>
      </c>
      <c r="AR737" s="1">
        <v>19.291709999999998</v>
      </c>
      <c r="AS737" s="1">
        <v>5</v>
      </c>
      <c r="AT737" s="1">
        <v>3</v>
      </c>
      <c r="AU737" s="1">
        <v>3</v>
      </c>
      <c r="AV737" s="1">
        <v>20.3</v>
      </c>
      <c r="AW737" s="1">
        <v>30.54</v>
      </c>
      <c r="AX737" s="1">
        <v>15.372</v>
      </c>
      <c r="AY737" s="1">
        <v>11</v>
      </c>
      <c r="AZ737" s="1">
        <v>0.49332554973422899</v>
      </c>
      <c r="BA737" s="1">
        <v>-0.29359664916992001</v>
      </c>
      <c r="BB737" s="3">
        <f>POWER(2,BA737)</f>
        <v>0.81586556236567809</v>
      </c>
    </row>
    <row r="738" spans="1:54" x14ac:dyDescent="0.2">
      <c r="A738" s="1" t="s">
        <v>3125</v>
      </c>
      <c r="B738" s="1" t="s">
        <v>3125</v>
      </c>
      <c r="C738" s="1" t="s">
        <v>3126</v>
      </c>
      <c r="D738" s="2" t="s">
        <v>3127</v>
      </c>
      <c r="E738" s="4" t="s">
        <v>3128</v>
      </c>
      <c r="F738" s="1">
        <v>23.518329999999999</v>
      </c>
      <c r="G738" s="1">
        <v>23.558710000000001</v>
      </c>
      <c r="H738" s="1">
        <v>23.603649999999998</v>
      </c>
      <c r="I738" s="1">
        <v>23.63533</v>
      </c>
      <c r="J738" s="1">
        <v>23.41893</v>
      </c>
      <c r="K738" s="1">
        <v>23.779260000000001</v>
      </c>
      <c r="L738" s="1">
        <v>23.658950000000001</v>
      </c>
      <c r="M738" s="1">
        <v>23.677019999999999</v>
      </c>
      <c r="N738" s="1">
        <v>23.636659999999999</v>
      </c>
      <c r="O738" s="1">
        <v>23.199580000000001</v>
      </c>
      <c r="P738" s="1">
        <v>23.342449999999999</v>
      </c>
      <c r="Q738" s="1">
        <v>23.478529999999999</v>
      </c>
      <c r="R738" s="1">
        <v>23.38298</v>
      </c>
      <c r="S738" s="1">
        <v>23.594909999999999</v>
      </c>
      <c r="T738" s="1">
        <v>23.494730000000001</v>
      </c>
      <c r="U738" s="1">
        <v>24.102209999999999</v>
      </c>
      <c r="V738" s="1">
        <v>23.482959999999999</v>
      </c>
      <c r="W738" s="1">
        <v>23.566050000000001</v>
      </c>
      <c r="X738" s="1">
        <v>23.57658</v>
      </c>
      <c r="Y738" s="1">
        <v>23.847090000000001</v>
      </c>
      <c r="Z738" s="1">
        <v>23.62154</v>
      </c>
      <c r="AA738" s="1">
        <v>23.614370000000001</v>
      </c>
      <c r="AB738" s="1">
        <v>23.214099999999998</v>
      </c>
      <c r="AC738" s="1">
        <v>23.667310000000001</v>
      </c>
      <c r="AD738" s="1">
        <v>23.65305</v>
      </c>
      <c r="AE738" s="1">
        <v>24.030860000000001</v>
      </c>
      <c r="AF738" s="1">
        <v>23.592179999999999</v>
      </c>
      <c r="AG738" s="1">
        <v>23.22344</v>
      </c>
      <c r="AH738" s="1">
        <v>23.60286</v>
      </c>
      <c r="AI738" s="1">
        <v>23.543810000000001</v>
      </c>
      <c r="AJ738" s="1">
        <v>23.55264</v>
      </c>
      <c r="AK738" s="1">
        <v>23.705079999999999</v>
      </c>
      <c r="AL738" s="1">
        <v>23.392900000000001</v>
      </c>
      <c r="AM738" s="1">
        <v>23.485469999999999</v>
      </c>
      <c r="AN738" s="1">
        <v>23.693300000000001</v>
      </c>
      <c r="AO738" s="1">
        <v>23.663239999999998</v>
      </c>
      <c r="AP738" s="1">
        <v>23.483329999999999</v>
      </c>
      <c r="AQ738" s="1">
        <v>23.783740000000002</v>
      </c>
      <c r="AR738" s="1">
        <v>23.472829999999998</v>
      </c>
      <c r="AS738" s="1">
        <v>10</v>
      </c>
      <c r="AT738" s="1">
        <v>10</v>
      </c>
      <c r="AU738" s="1">
        <v>10</v>
      </c>
      <c r="AV738" s="1">
        <v>74.099999999999994</v>
      </c>
      <c r="AW738" s="1">
        <v>17.030999999999999</v>
      </c>
      <c r="AX738" s="1">
        <v>91.382999999999996</v>
      </c>
      <c r="AY738" s="1">
        <v>138</v>
      </c>
      <c r="AZ738" s="1">
        <v>0.48785701660134301</v>
      </c>
      <c r="BA738" s="1">
        <v>-8.3309173583984403E-2</v>
      </c>
      <c r="BB738" s="3">
        <f>POWER(2,BA738)</f>
        <v>0.9438901191807143</v>
      </c>
    </row>
    <row r="739" spans="1:54" x14ac:dyDescent="0.2">
      <c r="A739" s="1" t="s">
        <v>3129</v>
      </c>
      <c r="B739" s="1" t="s">
        <v>3129</v>
      </c>
      <c r="C739" s="1" t="s">
        <v>3130</v>
      </c>
      <c r="D739" s="2" t="s">
        <v>3131</v>
      </c>
      <c r="E739" s="4" t="s">
        <v>3132</v>
      </c>
      <c r="F739" s="1">
        <v>25.222799999999999</v>
      </c>
      <c r="G739" s="1">
        <v>25.520160000000001</v>
      </c>
      <c r="H739" s="1">
        <v>25.02825</v>
      </c>
      <c r="I739" s="1">
        <v>25.208069999999999</v>
      </c>
      <c r="J739" s="1">
        <v>25.319690000000001</v>
      </c>
      <c r="K739" s="1">
        <v>25.723669999999998</v>
      </c>
      <c r="L739" s="1">
        <v>25.565200000000001</v>
      </c>
      <c r="M739" s="1">
        <v>25.641359999999999</v>
      </c>
      <c r="N739" s="1">
        <v>24.84723</v>
      </c>
      <c r="O739" s="1">
        <v>24.901230000000002</v>
      </c>
      <c r="P739" s="1">
        <v>24.812639999999998</v>
      </c>
      <c r="Q739" s="1">
        <v>25.176380000000002</v>
      </c>
      <c r="R739" s="1">
        <v>25.481639999999999</v>
      </c>
      <c r="S739" s="1">
        <v>25.345469999999999</v>
      </c>
      <c r="T739" s="1">
        <v>25.061589999999999</v>
      </c>
      <c r="U739" s="1">
        <v>25.177029999999998</v>
      </c>
      <c r="V739" s="1">
        <v>25.241440000000001</v>
      </c>
      <c r="W739" s="1">
        <v>24.972850000000001</v>
      </c>
      <c r="X739" s="1">
        <v>25.061389999999999</v>
      </c>
      <c r="Y739" s="1">
        <v>25.098479999999999</v>
      </c>
      <c r="Z739" s="1">
        <v>25.005220000000001</v>
      </c>
      <c r="AA739" s="1">
        <v>24.979759999999999</v>
      </c>
      <c r="AB739" s="1">
        <v>25.031369999999999</v>
      </c>
      <c r="AC739" s="1">
        <v>25.048469999999998</v>
      </c>
      <c r="AD739" s="1">
        <v>25.113309999999998</v>
      </c>
      <c r="AE739" s="1">
        <v>25.09901</v>
      </c>
      <c r="AF739" s="1">
        <v>24.655069999999998</v>
      </c>
      <c r="AG739" s="1">
        <v>24.594000000000001</v>
      </c>
      <c r="AH739" s="1">
        <v>24.732880000000002</v>
      </c>
      <c r="AI739" s="1">
        <v>25.488140000000001</v>
      </c>
      <c r="AJ739" s="1">
        <v>25.18534</v>
      </c>
      <c r="AK739" s="1">
        <v>25.643409999999999</v>
      </c>
      <c r="AL739" s="1">
        <v>24.8537</v>
      </c>
      <c r="AM739" s="1">
        <v>25.334499999999998</v>
      </c>
      <c r="AN739" s="1">
        <v>25.160019999999999</v>
      </c>
      <c r="AO739" s="1">
        <v>25.044239999999999</v>
      </c>
      <c r="AP739" s="1">
        <v>25.00545</v>
      </c>
      <c r="AQ739" s="1">
        <v>25.086929999999999</v>
      </c>
      <c r="AR739" s="1">
        <v>24.66065</v>
      </c>
      <c r="AS739" s="1">
        <v>16</v>
      </c>
      <c r="AT739" s="1">
        <v>16</v>
      </c>
      <c r="AU739" s="1">
        <v>16</v>
      </c>
      <c r="AV739" s="1">
        <v>77.2</v>
      </c>
      <c r="AW739" s="1">
        <v>25.035</v>
      </c>
      <c r="AX739" s="1">
        <v>323.31</v>
      </c>
      <c r="AY739" s="1">
        <v>252</v>
      </c>
      <c r="AZ739" s="1">
        <v>1.0442649416157599</v>
      </c>
      <c r="BA739" s="1">
        <v>0.30955772399902098</v>
      </c>
      <c r="BB739" s="3">
        <f>POWER(2,BA739)</f>
        <v>1.2393277104651417</v>
      </c>
    </row>
    <row r="740" spans="1:54" x14ac:dyDescent="0.2">
      <c r="A740" s="1" t="s">
        <v>3133</v>
      </c>
      <c r="B740" s="1" t="s">
        <v>3133</v>
      </c>
      <c r="C740" s="1" t="s">
        <v>3134</v>
      </c>
      <c r="D740" s="2" t="s">
        <v>3135</v>
      </c>
      <c r="E740" s="4" t="s">
        <v>3136</v>
      </c>
      <c r="F740" s="1">
        <v>18.31634</v>
      </c>
      <c r="G740" s="1">
        <v>18.452100000000002</v>
      </c>
      <c r="H740" s="1">
        <v>19.60726</v>
      </c>
      <c r="I740" s="1">
        <v>19.380469999999999</v>
      </c>
      <c r="J740" s="1">
        <v>18.108090000000001</v>
      </c>
      <c r="K740" s="1">
        <v>19.480810000000002</v>
      </c>
      <c r="L740" s="1">
        <v>19.405989999999999</v>
      </c>
      <c r="M740" s="1">
        <v>19.217949999999998</v>
      </c>
      <c r="N740" s="1">
        <v>19.38524</v>
      </c>
      <c r="O740" s="1">
        <v>17.117139999999999</v>
      </c>
      <c r="P740" s="1">
        <v>18.932580000000002</v>
      </c>
      <c r="Q740" s="1">
        <v>17.15746</v>
      </c>
      <c r="R740" s="1">
        <v>17.431239999999999</v>
      </c>
      <c r="S740" s="1">
        <v>18.976009999999999</v>
      </c>
      <c r="T740" s="1">
        <v>17.695350000000001</v>
      </c>
      <c r="U740" s="1">
        <v>17.160039999999999</v>
      </c>
      <c r="V740" s="1">
        <v>18.741019999999999</v>
      </c>
      <c r="W740" s="1">
        <v>19.339300000000001</v>
      </c>
      <c r="X740" s="1">
        <v>19.253609999999998</v>
      </c>
      <c r="Y740" s="1">
        <v>19.390139999999999</v>
      </c>
      <c r="Z740" s="1">
        <v>19.255549999999999</v>
      </c>
      <c r="AA740" s="1">
        <v>19.774650000000001</v>
      </c>
      <c r="AB740" s="1">
        <v>19.564260000000001</v>
      </c>
      <c r="AC740" s="1">
        <v>19.697970000000002</v>
      </c>
      <c r="AD740" s="1">
        <v>19.634630000000001</v>
      </c>
      <c r="AE740" s="1">
        <v>19.47766</v>
      </c>
      <c r="AF740" s="1">
        <v>19.443359999999998</v>
      </c>
      <c r="AG740" s="1">
        <v>19.20261</v>
      </c>
      <c r="AH740" s="1">
        <v>19.462</v>
      </c>
      <c r="AI740" s="1">
        <v>18.860399999999998</v>
      </c>
      <c r="AJ740" s="1">
        <v>19.031939999999999</v>
      </c>
      <c r="AK740" s="1">
        <v>19.36825</v>
      </c>
      <c r="AL740" s="1">
        <v>18.47832</v>
      </c>
      <c r="AM740" s="1">
        <v>17.854900000000001</v>
      </c>
      <c r="AN740" s="1">
        <v>17.865469999999998</v>
      </c>
      <c r="AO740" s="1">
        <v>19.327680000000001</v>
      </c>
      <c r="AP740" s="1">
        <v>19.531490000000002</v>
      </c>
      <c r="AQ740" s="1">
        <v>19.60342</v>
      </c>
      <c r="AR740" s="1">
        <v>19.369319999999998</v>
      </c>
      <c r="AS740" s="1">
        <v>2</v>
      </c>
      <c r="AT740" s="1">
        <v>2</v>
      </c>
      <c r="AU740" s="1">
        <v>2</v>
      </c>
      <c r="AV740" s="1">
        <v>4.2</v>
      </c>
      <c r="AW740" s="1">
        <v>73.350999999999999</v>
      </c>
      <c r="AX740" s="1">
        <v>4.9157999999999999</v>
      </c>
      <c r="AY740" s="1">
        <v>4</v>
      </c>
      <c r="AZ740" s="1">
        <v>0.46976359609409601</v>
      </c>
      <c r="BA740" s="1">
        <v>-0.420716094970704</v>
      </c>
      <c r="BB740" s="3">
        <f>POWER(2,BA740)</f>
        <v>0.74705372527863267</v>
      </c>
    </row>
    <row r="741" spans="1:54" x14ac:dyDescent="0.2">
      <c r="A741" s="1" t="s">
        <v>3137</v>
      </c>
      <c r="B741" s="1" t="s">
        <v>3137</v>
      </c>
      <c r="C741" s="1" t="s">
        <v>3138</v>
      </c>
      <c r="D741" s="2" t="s">
        <v>3139</v>
      </c>
      <c r="E741" s="4" t="s">
        <v>3140</v>
      </c>
      <c r="F741" s="1">
        <v>18.78491</v>
      </c>
      <c r="G741" s="1">
        <v>18.569890000000001</v>
      </c>
      <c r="H741" s="1">
        <v>17.55463</v>
      </c>
      <c r="I741" s="1">
        <v>17.193680000000001</v>
      </c>
      <c r="J741" s="1">
        <v>18.246839999999999</v>
      </c>
      <c r="K741" s="1">
        <v>18.041370000000001</v>
      </c>
      <c r="L741" s="1">
        <v>19.49353</v>
      </c>
      <c r="M741" s="1">
        <v>17.98359</v>
      </c>
      <c r="N741" s="1">
        <v>18.269570000000002</v>
      </c>
      <c r="O741" s="1">
        <v>18.48471</v>
      </c>
      <c r="P741" s="1">
        <v>18.925529999999998</v>
      </c>
      <c r="Q741" s="1">
        <v>18.915900000000001</v>
      </c>
      <c r="R741" s="1">
        <v>18.424620000000001</v>
      </c>
      <c r="S741" s="1">
        <v>18.965530000000001</v>
      </c>
      <c r="T741" s="1">
        <v>17.883130000000001</v>
      </c>
      <c r="U741" s="1">
        <v>17.26239</v>
      </c>
      <c r="V741" s="1">
        <v>17.956060000000001</v>
      </c>
      <c r="W741" s="1">
        <v>17.442959999999999</v>
      </c>
      <c r="X741" s="1">
        <v>18.73367</v>
      </c>
      <c r="Y741" s="1">
        <v>17.042940000000002</v>
      </c>
      <c r="Z741" s="1">
        <v>19.252800000000001</v>
      </c>
      <c r="AA741" s="1">
        <v>19.395399999999999</v>
      </c>
      <c r="AB741" s="1">
        <v>18.716090000000001</v>
      </c>
      <c r="AC741" s="1">
        <v>19.610040000000001</v>
      </c>
      <c r="AD741" s="1">
        <v>19.442270000000001</v>
      </c>
      <c r="AE741" s="1">
        <v>19.7075</v>
      </c>
      <c r="AF741" s="1">
        <v>18.919519999999999</v>
      </c>
      <c r="AG741" s="1">
        <v>19.38991</v>
      </c>
      <c r="AH741" s="1">
        <v>17.894749999999998</v>
      </c>
      <c r="AI741" s="1">
        <v>18.59432</v>
      </c>
      <c r="AJ741" s="1">
        <v>17.665050000000001</v>
      </c>
      <c r="AK741" s="1">
        <v>18.506170000000001</v>
      </c>
      <c r="AL741" s="1">
        <v>18.559930000000001</v>
      </c>
      <c r="AM741" s="1">
        <v>18.76868</v>
      </c>
      <c r="AN741" s="1">
        <v>17.700530000000001</v>
      </c>
      <c r="AO741" s="1">
        <v>17.73986</v>
      </c>
      <c r="AP741" s="1">
        <v>19.12143</v>
      </c>
      <c r="AQ741" s="1">
        <v>19.586600000000001</v>
      </c>
      <c r="AR741" s="1">
        <v>18.734719999999999</v>
      </c>
      <c r="AS741" s="1">
        <v>2</v>
      </c>
      <c r="AT741" s="1">
        <v>2</v>
      </c>
      <c r="AU741" s="1">
        <v>2</v>
      </c>
      <c r="AV741" s="1">
        <v>8.5</v>
      </c>
      <c r="AW741" s="1">
        <v>39.820999999999998</v>
      </c>
      <c r="AX741" s="1">
        <v>7.5138999999999996</v>
      </c>
      <c r="AY741" s="1">
        <v>19</v>
      </c>
      <c r="AZ741" s="1">
        <v>0.143842414502101</v>
      </c>
      <c r="BA741" s="1">
        <v>-0.157797622680665</v>
      </c>
      <c r="BB741" s="3">
        <f>POWER(2,BA741)</f>
        <v>0.89639243423234582</v>
      </c>
    </row>
    <row r="742" spans="1:54" x14ac:dyDescent="0.2">
      <c r="A742" s="1" t="s">
        <v>3141</v>
      </c>
      <c r="B742" s="1" t="s">
        <v>3141</v>
      </c>
      <c r="C742" s="1" t="s">
        <v>3142</v>
      </c>
      <c r="D742" s="2" t="s">
        <v>3143</v>
      </c>
      <c r="E742" s="4" t="s">
        <v>3144</v>
      </c>
      <c r="F742" s="1">
        <v>20.2454</v>
      </c>
      <c r="G742" s="1">
        <v>19.131630000000001</v>
      </c>
      <c r="H742" s="1">
        <v>20.01304</v>
      </c>
      <c r="I742" s="1">
        <v>20.533829999999998</v>
      </c>
      <c r="J742" s="1">
        <v>18.812919999999998</v>
      </c>
      <c r="K742" s="1">
        <v>19.81711</v>
      </c>
      <c r="L742" s="1">
        <v>20.389949999999999</v>
      </c>
      <c r="M742" s="1">
        <v>20.26201</v>
      </c>
      <c r="N742" s="1">
        <v>19.92474</v>
      </c>
      <c r="O742" s="1">
        <v>17.534739999999999</v>
      </c>
      <c r="P742" s="1">
        <v>17.547029999999999</v>
      </c>
      <c r="Q742" s="1">
        <v>20.390789999999999</v>
      </c>
      <c r="R742" s="1">
        <v>20.536020000000001</v>
      </c>
      <c r="S742" s="1">
        <v>19.85933</v>
      </c>
      <c r="T742" s="1">
        <v>20.398949999999999</v>
      </c>
      <c r="U742" s="1">
        <v>19.959569999999999</v>
      </c>
      <c r="V742" s="1">
        <v>20.011410000000001</v>
      </c>
      <c r="W742" s="1">
        <v>20.561319999999998</v>
      </c>
      <c r="X742" s="1">
        <v>20.168150000000001</v>
      </c>
      <c r="Y742" s="1">
        <v>20.09442</v>
      </c>
      <c r="Z742" s="1">
        <v>20.723089999999999</v>
      </c>
      <c r="AA742" s="1">
        <v>20.668990000000001</v>
      </c>
      <c r="AB742" s="1">
        <v>20.30641</v>
      </c>
      <c r="AC742" s="1">
        <v>20.27901</v>
      </c>
      <c r="AD742" s="1">
        <v>20.384589999999999</v>
      </c>
      <c r="AE742" s="1">
        <v>20.085889999999999</v>
      </c>
      <c r="AF742" s="1">
        <v>20.563279999999999</v>
      </c>
      <c r="AG742" s="1">
        <v>20.496479999999998</v>
      </c>
      <c r="AH742" s="1">
        <v>20.648430000000001</v>
      </c>
      <c r="AI742" s="1">
        <v>19.901109999999999</v>
      </c>
      <c r="AJ742" s="1">
        <v>19.7866</v>
      </c>
      <c r="AK742" s="1">
        <v>20.156359999999999</v>
      </c>
      <c r="AL742" s="1">
        <v>18.3355</v>
      </c>
      <c r="AM742" s="1">
        <v>20.262049999999999</v>
      </c>
      <c r="AN742" s="1">
        <v>20.12331</v>
      </c>
      <c r="AO742" s="1">
        <v>20.274629999999998</v>
      </c>
      <c r="AP742" s="1">
        <v>20.56617</v>
      </c>
      <c r="AQ742" s="1">
        <v>20.249829999999999</v>
      </c>
      <c r="AR742" s="1">
        <v>20.569400000000002</v>
      </c>
      <c r="AS742" s="1">
        <v>6</v>
      </c>
      <c r="AT742" s="1">
        <v>4</v>
      </c>
      <c r="AU742" s="1">
        <v>4</v>
      </c>
      <c r="AV742" s="1">
        <v>23.8</v>
      </c>
      <c r="AW742" s="1">
        <v>43.066000000000003</v>
      </c>
      <c r="AX742" s="1">
        <v>23.751999999999999</v>
      </c>
      <c r="AY742" s="1">
        <v>9</v>
      </c>
      <c r="AZ742" s="1">
        <v>0.99725387525557596</v>
      </c>
      <c r="BA742" s="1">
        <v>-0.66834373474121</v>
      </c>
      <c r="BB742" s="3">
        <f>POWER(2,BA742)</f>
        <v>0.6292286496491668</v>
      </c>
    </row>
    <row r="743" spans="1:54" x14ac:dyDescent="0.2">
      <c r="A743" s="1" t="s">
        <v>3145</v>
      </c>
      <c r="B743" s="1" t="s">
        <v>3145</v>
      </c>
      <c r="C743" s="1" t="s">
        <v>3146</v>
      </c>
      <c r="D743" s="2" t="s">
        <v>3147</v>
      </c>
      <c r="E743" s="4" t="s">
        <v>3148</v>
      </c>
      <c r="F743" s="1">
        <v>21.483799999999999</v>
      </c>
      <c r="G743" s="1">
        <v>22.084689999999998</v>
      </c>
      <c r="H743" s="1">
        <v>21.886399999999998</v>
      </c>
      <c r="I743" s="1">
        <v>21.87875</v>
      </c>
      <c r="J743" s="1">
        <v>21.878039999999999</v>
      </c>
      <c r="K743" s="1">
        <v>21.741440000000001</v>
      </c>
      <c r="L743" s="1">
        <v>21.945029999999999</v>
      </c>
      <c r="M743" s="1">
        <v>21.997</v>
      </c>
      <c r="N743" s="1">
        <v>21.26568</v>
      </c>
      <c r="O743" s="1">
        <v>21.357559999999999</v>
      </c>
      <c r="P743" s="1">
        <v>21.613420000000001</v>
      </c>
      <c r="Q743" s="1">
        <v>20.561879999999999</v>
      </c>
      <c r="R743" s="1">
        <v>21.218509999999998</v>
      </c>
      <c r="S743" s="1">
        <v>21.033149999999999</v>
      </c>
      <c r="T743" s="1">
        <v>22.2804</v>
      </c>
      <c r="U743" s="1">
        <v>21.634270000000001</v>
      </c>
      <c r="V743" s="1">
        <v>22.64715</v>
      </c>
      <c r="W743" s="1">
        <v>21.975580000000001</v>
      </c>
      <c r="X743" s="1">
        <v>22.24325</v>
      </c>
      <c r="Y743" s="1">
        <v>22.058900000000001</v>
      </c>
      <c r="Z743" s="1">
        <v>22.392469999999999</v>
      </c>
      <c r="AA743" s="1">
        <v>22.20872</v>
      </c>
      <c r="AB743" s="1">
        <v>22.395790000000002</v>
      </c>
      <c r="AC743" s="1">
        <v>21.999030000000001</v>
      </c>
      <c r="AD743" s="1">
        <v>22.319870000000002</v>
      </c>
      <c r="AE743" s="1">
        <v>22.420960000000001</v>
      </c>
      <c r="AF743" s="1">
        <v>22.20054</v>
      </c>
      <c r="AG743" s="1">
        <v>22.170449999999999</v>
      </c>
      <c r="AH743" s="1">
        <v>21.963100000000001</v>
      </c>
      <c r="AI743" s="1">
        <v>21.828949999999999</v>
      </c>
      <c r="AJ743" s="1">
        <v>21.881060000000002</v>
      </c>
      <c r="AK743" s="1">
        <v>21.894490000000001</v>
      </c>
      <c r="AL743" s="1">
        <v>21.412220000000001</v>
      </c>
      <c r="AM743" s="1">
        <v>20.937850000000001</v>
      </c>
      <c r="AN743" s="1">
        <v>22.187270000000002</v>
      </c>
      <c r="AO743" s="1">
        <v>22.092580000000002</v>
      </c>
      <c r="AP743" s="1">
        <v>22.332329999999999</v>
      </c>
      <c r="AQ743" s="1">
        <v>22.24662</v>
      </c>
      <c r="AR743" s="1">
        <v>22.111360000000001</v>
      </c>
      <c r="AS743" s="1">
        <v>9</v>
      </c>
      <c r="AT743" s="1">
        <v>9</v>
      </c>
      <c r="AU743" s="1">
        <v>7</v>
      </c>
      <c r="AV743" s="1">
        <v>32.5</v>
      </c>
      <c r="AW743" s="1">
        <v>46.302</v>
      </c>
      <c r="AX743" s="1">
        <v>104.57</v>
      </c>
      <c r="AY743" s="1">
        <v>66</v>
      </c>
      <c r="AZ743" s="1">
        <v>1.8703114195964401</v>
      </c>
      <c r="BA743" s="1">
        <v>-0.60311927795410403</v>
      </c>
      <c r="BB743" s="3">
        <f>POWER(2,BA743)</f>
        <v>0.65832902999342502</v>
      </c>
    </row>
    <row r="744" spans="1:54" x14ac:dyDescent="0.2">
      <c r="A744" s="1" t="s">
        <v>3149</v>
      </c>
      <c r="B744" s="1" t="s">
        <v>3149</v>
      </c>
      <c r="C744" s="1" t="s">
        <v>3150</v>
      </c>
      <c r="D744" s="2" t="s">
        <v>3151</v>
      </c>
      <c r="E744" s="4" t="s">
        <v>3152</v>
      </c>
      <c r="F744" s="1">
        <v>22.076560000000001</v>
      </c>
      <c r="G744" s="1">
        <v>21.527930000000001</v>
      </c>
      <c r="H744" s="1">
        <v>21.54279</v>
      </c>
      <c r="I744" s="1">
        <v>21.411470000000001</v>
      </c>
      <c r="J744" s="1">
        <v>21.494479999999999</v>
      </c>
      <c r="K744" s="1">
        <v>20.900359999999999</v>
      </c>
      <c r="L744" s="1">
        <v>20.85361</v>
      </c>
      <c r="M744" s="1">
        <v>21.316120000000002</v>
      </c>
      <c r="N744" s="1">
        <v>20.879270000000002</v>
      </c>
      <c r="O744" s="1">
        <v>20.80782</v>
      </c>
      <c r="P744" s="1">
        <v>20.985790000000001</v>
      </c>
      <c r="Q744" s="1">
        <v>20.91262</v>
      </c>
      <c r="R744" s="1">
        <v>20.834299999999999</v>
      </c>
      <c r="S744" s="1">
        <v>20.81597</v>
      </c>
      <c r="T744" s="1">
        <v>21.725709999999999</v>
      </c>
      <c r="U744" s="1">
        <v>21.671800000000001</v>
      </c>
      <c r="V744" s="1">
        <v>21.248349999999999</v>
      </c>
      <c r="W744" s="1">
        <v>21.12969</v>
      </c>
      <c r="X744" s="1">
        <v>21.115849999999998</v>
      </c>
      <c r="Y744" s="1">
        <v>20.889710000000001</v>
      </c>
      <c r="Z744" s="1">
        <v>21.617329999999999</v>
      </c>
      <c r="AA744" s="1">
        <v>21.266020000000001</v>
      </c>
      <c r="AB744" s="1">
        <v>21.254539999999999</v>
      </c>
      <c r="AC744" s="1">
        <v>20.91583</v>
      </c>
      <c r="AD744" s="1">
        <v>21.1646</v>
      </c>
      <c r="AE744" s="1">
        <v>21.220099999999999</v>
      </c>
      <c r="AF744" s="1">
        <v>21.454830000000001</v>
      </c>
      <c r="AG744" s="1">
        <v>21.007850000000001</v>
      </c>
      <c r="AH744" s="1">
        <v>21.504940000000001</v>
      </c>
      <c r="AI744" s="1">
        <v>21.833939999999998</v>
      </c>
      <c r="AJ744" s="1">
        <v>21.48291</v>
      </c>
      <c r="AK744" s="1">
        <v>21.02336</v>
      </c>
      <c r="AL744" s="1">
        <v>20.89096</v>
      </c>
      <c r="AM744" s="1">
        <v>20.854299999999999</v>
      </c>
      <c r="AN744" s="1">
        <v>21.54862</v>
      </c>
      <c r="AO744" s="1">
        <v>21.045079999999999</v>
      </c>
      <c r="AP744" s="1">
        <v>21.379300000000001</v>
      </c>
      <c r="AQ744" s="1">
        <v>21.100180000000002</v>
      </c>
      <c r="AR744" s="1">
        <v>21.32254</v>
      </c>
      <c r="AS744" s="1">
        <v>4</v>
      </c>
      <c r="AT744" s="1">
        <v>4</v>
      </c>
      <c r="AU744" s="1">
        <v>4</v>
      </c>
      <c r="AV744" s="1">
        <v>8.4</v>
      </c>
      <c r="AW744" s="1">
        <v>59.177</v>
      </c>
      <c r="AX744" s="1">
        <v>46.338000000000001</v>
      </c>
      <c r="AY744" s="1">
        <v>41</v>
      </c>
      <c r="AZ744" s="1">
        <v>0.109517512584885</v>
      </c>
      <c r="BA744" s="1">
        <v>-6.2048721313477301E-2</v>
      </c>
      <c r="BB744" s="3">
        <f>POWER(2,BA744)</f>
        <v>0.9579028682993479</v>
      </c>
    </row>
    <row r="745" spans="1:54" x14ac:dyDescent="0.2">
      <c r="A745" s="1" t="s">
        <v>3153</v>
      </c>
      <c r="B745" s="1" t="s">
        <v>3153</v>
      </c>
      <c r="C745" s="1" t="s">
        <v>3154</v>
      </c>
      <c r="D745" s="2" t="s">
        <v>3155</v>
      </c>
      <c r="E745" s="4" t="s">
        <v>3156</v>
      </c>
      <c r="F745" s="1">
        <v>21.315069999999999</v>
      </c>
      <c r="G745" s="1">
        <v>21.54543</v>
      </c>
      <c r="H745" s="1">
        <v>21.895630000000001</v>
      </c>
      <c r="I745" s="1">
        <v>21.45834</v>
      </c>
      <c r="J745" s="1">
        <v>21.806439999999998</v>
      </c>
      <c r="K745" s="1">
        <v>22.05245</v>
      </c>
      <c r="L745" s="1">
        <v>22.13552</v>
      </c>
      <c r="M745" s="1">
        <v>21.866800000000001</v>
      </c>
      <c r="N745" s="1">
        <v>21.3566</v>
      </c>
      <c r="O745" s="1">
        <v>21.04006</v>
      </c>
      <c r="P745" s="1">
        <v>20.898070000000001</v>
      </c>
      <c r="Q745" s="1">
        <v>20.899619999999999</v>
      </c>
      <c r="R745" s="1">
        <v>20.94435</v>
      </c>
      <c r="S745" s="1">
        <v>20.62649</v>
      </c>
      <c r="T745" s="1">
        <v>22.290890000000001</v>
      </c>
      <c r="U745" s="1">
        <v>21.98207</v>
      </c>
      <c r="V745" s="1">
        <v>22.709440000000001</v>
      </c>
      <c r="W745" s="1">
        <v>21.201560000000001</v>
      </c>
      <c r="X745" s="1">
        <v>20.955749999999998</v>
      </c>
      <c r="Y745" s="1">
        <v>21.749559999999999</v>
      </c>
      <c r="Z745" s="1">
        <v>21.801559999999998</v>
      </c>
      <c r="AA745" s="1">
        <v>21.62359</v>
      </c>
      <c r="AB745" s="1">
        <v>21.71116</v>
      </c>
      <c r="AC745" s="1">
        <v>22.18779</v>
      </c>
      <c r="AD745" s="1">
        <v>21.767769999999999</v>
      </c>
      <c r="AE745" s="1">
        <v>21.80621</v>
      </c>
      <c r="AF745" s="1">
        <v>22.308140000000002</v>
      </c>
      <c r="AG745" s="1">
        <v>22.319320000000001</v>
      </c>
      <c r="AH745" s="1">
        <v>22.605619999999998</v>
      </c>
      <c r="AI745" s="1">
        <v>21.430679999999999</v>
      </c>
      <c r="AJ745" s="1">
        <v>21.720140000000001</v>
      </c>
      <c r="AK745" s="1">
        <v>22.018260000000001</v>
      </c>
      <c r="AL745" s="1">
        <v>21.098240000000001</v>
      </c>
      <c r="AM745" s="1">
        <v>20.82349</v>
      </c>
      <c r="AN745" s="1">
        <v>22.327470000000002</v>
      </c>
      <c r="AO745" s="1">
        <v>21.302289999999999</v>
      </c>
      <c r="AP745" s="1">
        <v>21.7121</v>
      </c>
      <c r="AQ745" s="1">
        <v>21.920590000000001</v>
      </c>
      <c r="AR745" s="1">
        <v>22.41103</v>
      </c>
      <c r="AS745" s="1">
        <v>7</v>
      </c>
      <c r="AT745" s="1">
        <v>7</v>
      </c>
      <c r="AU745" s="1">
        <v>7</v>
      </c>
      <c r="AV745" s="1">
        <v>29.5</v>
      </c>
      <c r="AW745" s="1">
        <v>31.635000000000002</v>
      </c>
      <c r="AX745" s="1">
        <v>60.575000000000003</v>
      </c>
      <c r="AY745" s="1">
        <v>35</v>
      </c>
      <c r="AZ745" s="1">
        <v>0.92863051451724199</v>
      </c>
      <c r="BA745" s="1">
        <v>-0.516533279418947</v>
      </c>
      <c r="BB745" s="3">
        <f>POWER(2,BA745)</f>
        <v>0.69904959612655027</v>
      </c>
    </row>
    <row r="746" spans="1:54" x14ac:dyDescent="0.2">
      <c r="A746" s="1" t="s">
        <v>3157</v>
      </c>
      <c r="B746" s="1" t="s">
        <v>3157</v>
      </c>
      <c r="C746" s="1" t="s">
        <v>3158</v>
      </c>
      <c r="D746" s="2" t="s">
        <v>3159</v>
      </c>
      <c r="E746" s="4" t="s">
        <v>3160</v>
      </c>
      <c r="F746" s="1">
        <v>21.091069999999998</v>
      </c>
      <c r="G746" s="1">
        <v>21.229759999999999</v>
      </c>
      <c r="H746" s="1">
        <v>20.398119999999999</v>
      </c>
      <c r="I746" s="1">
        <v>19.71124</v>
      </c>
      <c r="J746" s="1">
        <v>20.080960000000001</v>
      </c>
      <c r="K746" s="1">
        <v>20.24156</v>
      </c>
      <c r="L746" s="1">
        <v>20.033080000000002</v>
      </c>
      <c r="M746" s="1">
        <v>19.90842</v>
      </c>
      <c r="N746" s="1">
        <v>20.684570000000001</v>
      </c>
      <c r="O746" s="1">
        <v>20.559920000000002</v>
      </c>
      <c r="P746" s="1">
        <v>21.283989999999999</v>
      </c>
      <c r="Q746" s="1">
        <v>20.752379999999999</v>
      </c>
      <c r="R746" s="1">
        <v>20.721170000000001</v>
      </c>
      <c r="S746" s="1">
        <v>20.581320000000002</v>
      </c>
      <c r="T746" s="1">
        <v>21.078479999999999</v>
      </c>
      <c r="U746" s="1">
        <v>21.109100000000002</v>
      </c>
      <c r="V746" s="1">
        <v>21.123889999999999</v>
      </c>
      <c r="W746" s="1">
        <v>20.339189999999999</v>
      </c>
      <c r="X746" s="1">
        <v>19.928540000000002</v>
      </c>
      <c r="Y746" s="1">
        <v>20.165949999999999</v>
      </c>
      <c r="Z746" s="1">
        <v>20.289850000000001</v>
      </c>
      <c r="AA746" s="1">
        <v>19.97099</v>
      </c>
      <c r="AB746" s="1">
        <v>19.869499999999999</v>
      </c>
      <c r="AC746" s="1">
        <v>20.054169999999999</v>
      </c>
      <c r="AD746" s="1">
        <v>20.189419999999998</v>
      </c>
      <c r="AE746" s="1">
        <v>20.83306</v>
      </c>
      <c r="AF746" s="1">
        <v>19.106079999999999</v>
      </c>
      <c r="AG746" s="1">
        <v>18.742889999999999</v>
      </c>
      <c r="AH746" s="1">
        <v>19.541170000000001</v>
      </c>
      <c r="AI746" s="1">
        <v>21.06869</v>
      </c>
      <c r="AJ746" s="1">
        <v>20.06344</v>
      </c>
      <c r="AK746" s="1">
        <v>20.061019999999999</v>
      </c>
      <c r="AL746" s="1">
        <v>20.842829999999999</v>
      </c>
      <c r="AM746" s="1">
        <v>20.68496</v>
      </c>
      <c r="AN746" s="1">
        <v>21.103829999999999</v>
      </c>
      <c r="AO746" s="1">
        <v>20.144559999999998</v>
      </c>
      <c r="AP746" s="1">
        <v>20.04345</v>
      </c>
      <c r="AQ746" s="1">
        <v>20.358889999999999</v>
      </c>
      <c r="AR746" s="1">
        <v>19.130050000000001</v>
      </c>
      <c r="AS746" s="1">
        <v>2</v>
      </c>
      <c r="AT746" s="1">
        <v>2</v>
      </c>
      <c r="AU746" s="1">
        <v>2</v>
      </c>
      <c r="AV746" s="1">
        <v>9.8000000000000007</v>
      </c>
      <c r="AW746" s="1">
        <v>26.885000000000002</v>
      </c>
      <c r="AX746" s="1">
        <v>4.3537999999999997</v>
      </c>
      <c r="AY746" s="1">
        <v>28</v>
      </c>
      <c r="AZ746" s="1">
        <v>0.47580559323798699</v>
      </c>
      <c r="BA746" s="1">
        <v>0.38803367614746198</v>
      </c>
      <c r="BB746" s="3">
        <f>POWER(2,BA746)</f>
        <v>1.3086086173300444</v>
      </c>
    </row>
    <row r="747" spans="1:54" x14ac:dyDescent="0.2">
      <c r="A747" s="1" t="s">
        <v>3161</v>
      </c>
      <c r="B747" s="1" t="s">
        <v>3161</v>
      </c>
      <c r="C747" s="1" t="s">
        <v>3162</v>
      </c>
      <c r="D747" s="2" t="s">
        <v>3163</v>
      </c>
      <c r="E747" s="4" t="s">
        <v>3164</v>
      </c>
      <c r="F747" s="1">
        <v>21.057549999999999</v>
      </c>
      <c r="G747" s="1">
        <v>21.121739999999999</v>
      </c>
      <c r="H747" s="1">
        <v>21.070910000000001</v>
      </c>
      <c r="I747" s="1">
        <v>21.067430000000002</v>
      </c>
      <c r="J747" s="1">
        <v>21.200299999999999</v>
      </c>
      <c r="K747" s="1">
        <v>20.370930000000001</v>
      </c>
      <c r="L747" s="1">
        <v>20.664919999999999</v>
      </c>
      <c r="M747" s="1">
        <v>20.499110000000002</v>
      </c>
      <c r="N747" s="1">
        <v>21.07855</v>
      </c>
      <c r="O747" s="1">
        <v>21.136340000000001</v>
      </c>
      <c r="P747" s="1">
        <v>21.989540000000002</v>
      </c>
      <c r="Q747" s="1">
        <v>20.382999999999999</v>
      </c>
      <c r="R747" s="1">
        <v>21.113430000000001</v>
      </c>
      <c r="S747" s="1">
        <v>21.055499999999999</v>
      </c>
      <c r="T747" s="1">
        <v>20.963100000000001</v>
      </c>
      <c r="U747" s="1">
        <v>21.015840000000001</v>
      </c>
      <c r="V747" s="1">
        <v>21.787600000000001</v>
      </c>
      <c r="W747" s="1">
        <v>21.148980000000002</v>
      </c>
      <c r="X747" s="1">
        <v>20.604939999999999</v>
      </c>
      <c r="Y747" s="1">
        <v>21.381419999999999</v>
      </c>
      <c r="Z747" s="1">
        <v>20.885390000000001</v>
      </c>
      <c r="AA747" s="1">
        <v>21.031870000000001</v>
      </c>
      <c r="AB747" s="1">
        <v>21.500330000000002</v>
      </c>
      <c r="AC747" s="1">
        <v>20.852930000000001</v>
      </c>
      <c r="AD747" s="1">
        <v>20.572189999999999</v>
      </c>
      <c r="AE747" s="1">
        <v>21.169989999999999</v>
      </c>
      <c r="AF747" s="1">
        <v>20.049659999999999</v>
      </c>
      <c r="AG747" s="1">
        <v>20.758089999999999</v>
      </c>
      <c r="AH747" s="1">
        <v>20.41328</v>
      </c>
      <c r="AI747" s="1">
        <v>21.062380000000001</v>
      </c>
      <c r="AJ747" s="1">
        <v>21.112880000000001</v>
      </c>
      <c r="AK747" s="1">
        <v>20.511649999999999</v>
      </c>
      <c r="AL747" s="1">
        <v>21.40147</v>
      </c>
      <c r="AM747" s="1">
        <v>20.850650000000002</v>
      </c>
      <c r="AN747" s="1">
        <v>21.255510000000001</v>
      </c>
      <c r="AO747" s="1">
        <v>21.045120000000001</v>
      </c>
      <c r="AP747" s="1">
        <v>21.139199999999999</v>
      </c>
      <c r="AQ747" s="1">
        <v>20.86504</v>
      </c>
      <c r="AR747" s="1">
        <v>20.40701</v>
      </c>
      <c r="AS747" s="1">
        <v>5</v>
      </c>
      <c r="AT747" s="1">
        <v>5</v>
      </c>
      <c r="AU747" s="1">
        <v>5</v>
      </c>
      <c r="AV747" s="1">
        <v>36.1</v>
      </c>
      <c r="AW747" s="1">
        <v>30.652000000000001</v>
      </c>
      <c r="AX747" s="1">
        <v>7.3898000000000001</v>
      </c>
      <c r="AY747" s="1">
        <v>18</v>
      </c>
      <c r="AZ747" s="1">
        <v>7.89672012160922E-2</v>
      </c>
      <c r="BA747" s="1">
        <v>4.5432662963868602E-2</v>
      </c>
      <c r="BB747" s="3">
        <f>POWER(2,BA747)</f>
        <v>1.0319926265714454</v>
      </c>
    </row>
    <row r="748" spans="1:54" x14ac:dyDescent="0.2">
      <c r="A748" s="1" t="s">
        <v>3165</v>
      </c>
      <c r="B748" s="1" t="s">
        <v>3165</v>
      </c>
      <c r="C748" s="1" t="s">
        <v>3166</v>
      </c>
      <c r="D748" s="2" t="s">
        <v>3167</v>
      </c>
      <c r="E748" s="4" t="s">
        <v>3168</v>
      </c>
      <c r="F748" s="1">
        <v>28.067119999999999</v>
      </c>
      <c r="G748" s="1">
        <v>28.119959999999999</v>
      </c>
      <c r="H748" s="1">
        <v>27.73828</v>
      </c>
      <c r="I748" s="1">
        <v>27.527609999999999</v>
      </c>
      <c r="J748" s="1">
        <v>27.423259999999999</v>
      </c>
      <c r="K748" s="1">
        <v>28.12218</v>
      </c>
      <c r="L748" s="1">
        <v>27.790109999999999</v>
      </c>
      <c r="M748" s="1">
        <v>27.711749999999999</v>
      </c>
      <c r="N748" s="1">
        <v>27.800329999999999</v>
      </c>
      <c r="O748" s="1">
        <v>28.400600000000001</v>
      </c>
      <c r="P748" s="1">
        <v>28.362020000000001</v>
      </c>
      <c r="Q748" s="1">
        <v>28.32714</v>
      </c>
      <c r="R748" s="1">
        <v>28.288019999999999</v>
      </c>
      <c r="S748" s="1">
        <v>28.186689999999999</v>
      </c>
      <c r="T748" s="1">
        <v>27.898910000000001</v>
      </c>
      <c r="U748" s="1">
        <v>28.129380000000001</v>
      </c>
      <c r="V748" s="1">
        <v>27.49587</v>
      </c>
      <c r="W748" s="1">
        <v>27.676400000000001</v>
      </c>
      <c r="X748" s="1">
        <v>27.374009999999998</v>
      </c>
      <c r="Y748" s="1">
        <v>27.986360000000001</v>
      </c>
      <c r="Z748" s="1">
        <v>27.550909999999998</v>
      </c>
      <c r="AA748" s="1">
        <v>27.259789999999999</v>
      </c>
      <c r="AB748" s="1">
        <v>27.435390000000002</v>
      </c>
      <c r="AC748" s="1">
        <v>27.56645</v>
      </c>
      <c r="AD748" s="1">
        <v>27.271599999999999</v>
      </c>
      <c r="AE748" s="1">
        <v>27.789670000000001</v>
      </c>
      <c r="AF748" s="1">
        <v>28.130990000000001</v>
      </c>
      <c r="AG748" s="1">
        <v>28.327919999999999</v>
      </c>
      <c r="AH748" s="1">
        <v>28.129470000000001</v>
      </c>
      <c r="AI748" s="1">
        <v>28.180510000000002</v>
      </c>
      <c r="AJ748" s="1">
        <v>27.56305</v>
      </c>
      <c r="AK748" s="1">
        <v>27.874680000000001</v>
      </c>
      <c r="AL748" s="1">
        <v>28.187650000000001</v>
      </c>
      <c r="AM748" s="1">
        <v>28.267289999999999</v>
      </c>
      <c r="AN748" s="1">
        <v>27.841380000000001</v>
      </c>
      <c r="AO748" s="1">
        <v>27.678930000000001</v>
      </c>
      <c r="AP748" s="1">
        <v>27.415369999999999</v>
      </c>
      <c r="AQ748" s="1">
        <v>27.542570000000001</v>
      </c>
      <c r="AR748" s="1">
        <v>28.19613</v>
      </c>
      <c r="AS748" s="1">
        <v>8</v>
      </c>
      <c r="AT748" s="1">
        <v>8</v>
      </c>
      <c r="AU748" s="1">
        <v>8</v>
      </c>
      <c r="AV748" s="1">
        <v>15.5</v>
      </c>
      <c r="AW748" s="1">
        <v>58.112000000000002</v>
      </c>
      <c r="AX748" s="1">
        <v>53.607999999999997</v>
      </c>
      <c r="AY748" s="1">
        <v>141</v>
      </c>
      <c r="AZ748" s="1">
        <v>0.754017506276637</v>
      </c>
      <c r="BA748" s="1">
        <v>0.27975845336914101</v>
      </c>
      <c r="BB748" s="3">
        <f>POWER(2,BA748)</f>
        <v>1.2139916119607144</v>
      </c>
    </row>
    <row r="749" spans="1:54" x14ac:dyDescent="0.2">
      <c r="A749" s="1" t="s">
        <v>3169</v>
      </c>
      <c r="B749" s="1" t="s">
        <v>3169</v>
      </c>
      <c r="C749" s="1" t="s">
        <v>3170</v>
      </c>
      <c r="D749" s="2" t="s">
        <v>3171</v>
      </c>
      <c r="E749" s="4" t="s">
        <v>3172</v>
      </c>
      <c r="F749" s="1">
        <v>22.09751</v>
      </c>
      <c r="G749" s="1">
        <v>22.22344</v>
      </c>
      <c r="H749" s="1">
        <v>22.111840000000001</v>
      </c>
      <c r="I749" s="1">
        <v>22.107060000000001</v>
      </c>
      <c r="J749" s="1">
        <v>21.826519999999999</v>
      </c>
      <c r="K749" s="1">
        <v>22.38766</v>
      </c>
      <c r="L749" s="1">
        <v>22.177250000000001</v>
      </c>
      <c r="M749" s="1">
        <v>22.83295</v>
      </c>
      <c r="N749" s="1">
        <v>21.856120000000001</v>
      </c>
      <c r="O749" s="1">
        <v>21.812180000000001</v>
      </c>
      <c r="P749" s="1">
        <v>21.90859</v>
      </c>
      <c r="Q749" s="1">
        <v>21.67943</v>
      </c>
      <c r="R749" s="1">
        <v>21.772379999999998</v>
      </c>
      <c r="S749" s="1">
        <v>21.887740000000001</v>
      </c>
      <c r="T749" s="1">
        <v>21.49614</v>
      </c>
      <c r="U749" s="1">
        <v>21.573250000000002</v>
      </c>
      <c r="V749" s="1">
        <v>21.878260000000001</v>
      </c>
      <c r="W749" s="1">
        <v>21.51773</v>
      </c>
      <c r="X749" s="1">
        <v>21.535779999999999</v>
      </c>
      <c r="Y749" s="1">
        <v>21.624079999999999</v>
      </c>
      <c r="Z749" s="1">
        <v>22.06963</v>
      </c>
      <c r="AA749" s="1">
        <v>22.012360000000001</v>
      </c>
      <c r="AB749" s="1">
        <v>21.801120000000001</v>
      </c>
      <c r="AC749" s="1">
        <v>21.799309999999998</v>
      </c>
      <c r="AD749" s="1">
        <v>21.782969999999999</v>
      </c>
      <c r="AE749" s="1">
        <v>21.652719999999999</v>
      </c>
      <c r="AF749" s="1">
        <v>21.63644</v>
      </c>
      <c r="AG749" s="1">
        <v>21.493749999999999</v>
      </c>
      <c r="AH749" s="1">
        <v>21.35708</v>
      </c>
      <c r="AI749" s="1">
        <v>22.223800000000001</v>
      </c>
      <c r="AJ749" s="1">
        <v>22.015139999999999</v>
      </c>
      <c r="AK749" s="1">
        <v>22.465949999999999</v>
      </c>
      <c r="AL749" s="1">
        <v>21.85896</v>
      </c>
      <c r="AM749" s="1">
        <v>21.77985</v>
      </c>
      <c r="AN749" s="1">
        <v>21.64922</v>
      </c>
      <c r="AO749" s="1">
        <v>21.559200000000001</v>
      </c>
      <c r="AP749" s="1">
        <v>21.961040000000001</v>
      </c>
      <c r="AQ749" s="1">
        <v>21.745000000000001</v>
      </c>
      <c r="AR749" s="1">
        <v>21.495760000000001</v>
      </c>
      <c r="AS749" s="1">
        <v>9</v>
      </c>
      <c r="AT749" s="1">
        <v>9</v>
      </c>
      <c r="AU749" s="1">
        <v>9</v>
      </c>
      <c r="AV749" s="1">
        <v>29.7</v>
      </c>
      <c r="AW749" s="1">
        <v>40.421999999999997</v>
      </c>
      <c r="AX749" s="1">
        <v>29.192</v>
      </c>
      <c r="AY749" s="1">
        <v>68</v>
      </c>
      <c r="AZ749" s="1">
        <v>1.49529177764732</v>
      </c>
      <c r="BA749" s="1">
        <v>0.38669853210449301</v>
      </c>
      <c r="BB749" s="3">
        <f>POWER(2,BA749)</f>
        <v>1.3073981239587069</v>
      </c>
    </row>
    <row r="750" spans="1:54" x14ac:dyDescent="0.2">
      <c r="A750" s="1" t="s">
        <v>3173</v>
      </c>
      <c r="B750" s="1" t="s">
        <v>3173</v>
      </c>
      <c r="C750" s="1" t="s">
        <v>3174</v>
      </c>
      <c r="D750" s="2" t="s">
        <v>3175</v>
      </c>
      <c r="E750" s="4" t="s">
        <v>3176</v>
      </c>
      <c r="F750" s="1">
        <v>20.171330000000001</v>
      </c>
      <c r="G750" s="1">
        <v>18.53734</v>
      </c>
      <c r="H750" s="1">
        <v>19.576070000000001</v>
      </c>
      <c r="I750" s="1">
        <v>17.403590000000001</v>
      </c>
      <c r="J750" s="1">
        <v>19.606349999999999</v>
      </c>
      <c r="K750" s="1">
        <v>19.198640000000001</v>
      </c>
      <c r="L750" s="1">
        <v>20.615310000000001</v>
      </c>
      <c r="M750" s="1">
        <v>17.410299999999999</v>
      </c>
      <c r="N750" s="1">
        <v>19.933730000000001</v>
      </c>
      <c r="O750" s="1">
        <v>19.269469999999998</v>
      </c>
      <c r="P750" s="1">
        <v>19.45674</v>
      </c>
      <c r="Q750" s="1">
        <v>19.751139999999999</v>
      </c>
      <c r="R750" s="1">
        <v>20.258220000000001</v>
      </c>
      <c r="S750" s="1">
        <v>17.308140000000002</v>
      </c>
      <c r="T750" s="1">
        <v>19.82554</v>
      </c>
      <c r="U750" s="1">
        <v>17.559899999999999</v>
      </c>
      <c r="V750" s="1">
        <v>19.565470000000001</v>
      </c>
      <c r="W750" s="1">
        <v>19.430530000000001</v>
      </c>
      <c r="X750" s="1">
        <v>19.319220000000001</v>
      </c>
      <c r="Y750" s="1">
        <v>19.093240000000002</v>
      </c>
      <c r="Z750" s="1">
        <v>20.066839999999999</v>
      </c>
      <c r="AA750" s="1">
        <v>19.92754</v>
      </c>
      <c r="AB750" s="1">
        <v>19.266729999999999</v>
      </c>
      <c r="AC750" s="1">
        <v>19.745059999999999</v>
      </c>
      <c r="AD750" s="1">
        <v>19.83897</v>
      </c>
      <c r="AE750" s="1">
        <v>19.17906</v>
      </c>
      <c r="AF750" s="1">
        <v>17.035520000000002</v>
      </c>
      <c r="AG750" s="1">
        <v>18.242260000000002</v>
      </c>
      <c r="AH750" s="1">
        <v>17.032209999999999</v>
      </c>
      <c r="AI750" s="1">
        <v>19.44943</v>
      </c>
      <c r="AJ750" s="1">
        <v>18.862010000000001</v>
      </c>
      <c r="AK750" s="1">
        <v>19.074750000000002</v>
      </c>
      <c r="AL750" s="1">
        <v>19.55331</v>
      </c>
      <c r="AM750" s="1">
        <v>19.105830000000001</v>
      </c>
      <c r="AN750" s="1">
        <v>18.983640000000001</v>
      </c>
      <c r="AO750" s="1">
        <v>19.280999999999999</v>
      </c>
      <c r="AP750" s="1">
        <v>19.753699999999998</v>
      </c>
      <c r="AQ750" s="1">
        <v>19.587689999999998</v>
      </c>
      <c r="AR750" s="1">
        <v>17.43666</v>
      </c>
      <c r="AS750" s="1">
        <v>3</v>
      </c>
      <c r="AT750" s="1">
        <v>3</v>
      </c>
      <c r="AU750" s="1">
        <v>3</v>
      </c>
      <c r="AV750" s="1">
        <v>13.3</v>
      </c>
      <c r="AW750" s="1">
        <v>29.555</v>
      </c>
      <c r="AX750" s="1">
        <v>1.6349</v>
      </c>
      <c r="AY750" s="1">
        <v>6</v>
      </c>
      <c r="AZ750" s="1">
        <v>0.18301026145977001</v>
      </c>
      <c r="BA750" s="1">
        <v>0.20052680969238401</v>
      </c>
      <c r="BB750" s="3">
        <f>POWER(2,BA750)</f>
        <v>1.1491178864363016</v>
      </c>
    </row>
    <row r="751" spans="1:54" x14ac:dyDescent="0.2">
      <c r="A751" s="1" t="s">
        <v>3177</v>
      </c>
      <c r="B751" s="1" t="s">
        <v>3177</v>
      </c>
      <c r="C751" s="1" t="s">
        <v>3178</v>
      </c>
      <c r="D751" s="2" t="s">
        <v>3179</v>
      </c>
      <c r="E751" s="4" t="s">
        <v>3180</v>
      </c>
      <c r="F751" s="1">
        <v>18.601759999999999</v>
      </c>
      <c r="G751" s="1">
        <v>19.14845</v>
      </c>
      <c r="H751" s="1">
        <v>18.678930000000001</v>
      </c>
      <c r="I751" s="1">
        <v>18.853069999999999</v>
      </c>
      <c r="J751" s="1">
        <v>19.252269999999999</v>
      </c>
      <c r="K751" s="1">
        <v>19.266690000000001</v>
      </c>
      <c r="L751" s="1">
        <v>19.28548</v>
      </c>
      <c r="M751" s="1">
        <v>19.269590000000001</v>
      </c>
      <c r="N751" s="1">
        <v>19.33381</v>
      </c>
      <c r="O751" s="1">
        <v>18.962879999999998</v>
      </c>
      <c r="P751" s="1">
        <v>19.29918</v>
      </c>
      <c r="Q751" s="1">
        <v>17.864229999999999</v>
      </c>
      <c r="R751" s="1">
        <v>19.038160000000001</v>
      </c>
      <c r="S751" s="1">
        <v>19.336539999999999</v>
      </c>
      <c r="T751" s="1">
        <v>19.459299999999999</v>
      </c>
      <c r="U751" s="1">
        <v>18.589590000000001</v>
      </c>
      <c r="V751" s="1">
        <v>19.54898</v>
      </c>
      <c r="W751" s="1">
        <v>19.003799999999998</v>
      </c>
      <c r="X751" s="1">
        <v>18.752320000000001</v>
      </c>
      <c r="Y751" s="1">
        <v>18.901769999999999</v>
      </c>
      <c r="Z751" s="1">
        <v>18.541319999999999</v>
      </c>
      <c r="AA751" s="1">
        <v>18.967390000000002</v>
      </c>
      <c r="AB751" s="1">
        <v>18.84629</v>
      </c>
      <c r="AC751" s="1">
        <v>19.168569999999999</v>
      </c>
      <c r="AD751" s="1">
        <v>19.413489999999999</v>
      </c>
      <c r="AE751" s="1">
        <v>19.197579999999999</v>
      </c>
      <c r="AF751" s="1">
        <v>19.07629</v>
      </c>
      <c r="AG751" s="1">
        <v>18.932120000000001</v>
      </c>
      <c r="AH751" s="1">
        <v>18.911490000000001</v>
      </c>
      <c r="AI751" s="1">
        <v>18.91253</v>
      </c>
      <c r="AJ751" s="1">
        <v>18.928090000000001</v>
      </c>
      <c r="AK751" s="1">
        <v>19.27392</v>
      </c>
      <c r="AL751" s="1">
        <v>19.198630000000001</v>
      </c>
      <c r="AM751" s="1">
        <v>18.746310000000001</v>
      </c>
      <c r="AN751" s="1">
        <v>19.199290000000001</v>
      </c>
      <c r="AO751" s="1">
        <v>18.885960000000001</v>
      </c>
      <c r="AP751" s="1">
        <v>18.785</v>
      </c>
      <c r="AQ751" s="1">
        <v>19.259879999999999</v>
      </c>
      <c r="AR751" s="1">
        <v>18.973299999999998</v>
      </c>
      <c r="AS751" s="1">
        <v>3</v>
      </c>
      <c r="AT751" s="1">
        <v>3</v>
      </c>
      <c r="AU751" s="1">
        <v>3</v>
      </c>
      <c r="AV751" s="1">
        <v>23.1</v>
      </c>
      <c r="AW751" s="1">
        <v>25.898</v>
      </c>
      <c r="AX751" s="1">
        <v>5.6578999999999997</v>
      </c>
      <c r="AY751" s="1">
        <v>27</v>
      </c>
      <c r="AZ751" s="1">
        <v>2.2702065344454798E-2</v>
      </c>
      <c r="BA751" s="1">
        <v>-8.7932586669943209E-3</v>
      </c>
      <c r="BB751" s="3">
        <f>POWER(2,BA751)</f>
        <v>0.99392351451618755</v>
      </c>
    </row>
    <row r="752" spans="1:54" x14ac:dyDescent="0.2">
      <c r="A752" s="1" t="s">
        <v>3181</v>
      </c>
      <c r="B752" s="1" t="s">
        <v>3181</v>
      </c>
      <c r="C752" s="1" t="s">
        <v>3182</v>
      </c>
      <c r="D752" s="2" t="s">
        <v>3183</v>
      </c>
      <c r="E752" s="4" t="s">
        <v>3184</v>
      </c>
      <c r="F752" s="1">
        <v>17.860690000000002</v>
      </c>
      <c r="G752" s="1">
        <v>18.348759999999999</v>
      </c>
      <c r="H752" s="1">
        <v>17.598050000000001</v>
      </c>
      <c r="I752" s="1">
        <v>20.192920000000001</v>
      </c>
      <c r="J752" s="1">
        <v>20.272189999999998</v>
      </c>
      <c r="K752" s="1">
        <v>20.1739</v>
      </c>
      <c r="L752" s="1">
        <v>20.571359999999999</v>
      </c>
      <c r="M752" s="1">
        <v>20.268419999999999</v>
      </c>
      <c r="N752" s="1">
        <v>20.033619999999999</v>
      </c>
      <c r="O752" s="1">
        <v>20.27036</v>
      </c>
      <c r="P752" s="1">
        <v>20.38974</v>
      </c>
      <c r="Q752" s="1">
        <v>19.887550000000001</v>
      </c>
      <c r="R752" s="1">
        <v>20.298269999999999</v>
      </c>
      <c r="S752" s="1">
        <v>18.25132</v>
      </c>
      <c r="T752" s="1">
        <v>18.51953</v>
      </c>
      <c r="U752" s="1">
        <v>17.92305</v>
      </c>
      <c r="V752" s="1">
        <v>18.682639999999999</v>
      </c>
      <c r="W752" s="1">
        <v>19.64067</v>
      </c>
      <c r="X752" s="1">
        <v>20.353909999999999</v>
      </c>
      <c r="Y752" s="1">
        <v>20.22364</v>
      </c>
      <c r="Z752" s="1">
        <v>20.110060000000001</v>
      </c>
      <c r="AA752" s="1">
        <v>19.25705</v>
      </c>
      <c r="AB752" s="1">
        <v>20.18168</v>
      </c>
      <c r="AC752" s="1">
        <v>20.42306</v>
      </c>
      <c r="AD752" s="1">
        <v>19.930019999999999</v>
      </c>
      <c r="AE752" s="1">
        <v>20.22541</v>
      </c>
      <c r="AF752" s="1">
        <v>20.14058</v>
      </c>
      <c r="AG752" s="1">
        <v>20.366340000000001</v>
      </c>
      <c r="AH752" s="1">
        <v>20.032679999999999</v>
      </c>
      <c r="AI752" s="1">
        <v>18.158339999999999</v>
      </c>
      <c r="AJ752" s="1">
        <v>19.354389999999999</v>
      </c>
      <c r="AK752" s="1">
        <v>20.337890000000002</v>
      </c>
      <c r="AL752" s="1">
        <v>20.23124</v>
      </c>
      <c r="AM752" s="1">
        <v>19.479050000000001</v>
      </c>
      <c r="AN752" s="1">
        <v>18.375070000000001</v>
      </c>
      <c r="AO752" s="1">
        <v>20.07274</v>
      </c>
      <c r="AP752" s="1">
        <v>19.849599999999999</v>
      </c>
      <c r="AQ752" s="1">
        <v>20.192830000000001</v>
      </c>
      <c r="AR752" s="1">
        <v>20.179870000000001</v>
      </c>
      <c r="AS752" s="1">
        <v>2</v>
      </c>
      <c r="AT752" s="1">
        <v>2</v>
      </c>
      <c r="AU752" s="1">
        <v>2</v>
      </c>
      <c r="AV752" s="1">
        <v>12.9</v>
      </c>
      <c r="AW752" s="1">
        <v>26.411000000000001</v>
      </c>
      <c r="AX752" s="1">
        <v>1.6496999999999999</v>
      </c>
      <c r="AY752" s="1">
        <v>2</v>
      </c>
      <c r="AZ752" s="1">
        <v>0.16632036804810199</v>
      </c>
      <c r="BA752" s="1">
        <v>-0.221841049194339</v>
      </c>
      <c r="BB752" s="3">
        <f>POWER(2,BA752)</f>
        <v>0.85747050435994709</v>
      </c>
    </row>
    <row r="753" spans="1:54" x14ac:dyDescent="0.2">
      <c r="A753" s="1" t="s">
        <v>3185</v>
      </c>
      <c r="B753" s="1" t="s">
        <v>3186</v>
      </c>
      <c r="C753" s="1" t="s">
        <v>3187</v>
      </c>
      <c r="D753" s="2" t="s">
        <v>3188</v>
      </c>
      <c r="E753" s="4" t="s">
        <v>3189</v>
      </c>
      <c r="F753" s="1">
        <v>20.492280000000001</v>
      </c>
      <c r="G753" s="1">
        <v>20.588660000000001</v>
      </c>
      <c r="H753" s="1">
        <v>19.974350000000001</v>
      </c>
      <c r="I753" s="1">
        <v>19.806609999999999</v>
      </c>
      <c r="J753" s="1">
        <v>18.09901</v>
      </c>
      <c r="K753" s="1">
        <v>20.376339999999999</v>
      </c>
      <c r="L753" s="1">
        <v>20.306629999999998</v>
      </c>
      <c r="M753" s="1">
        <v>19.815639999999998</v>
      </c>
      <c r="N753" s="1">
        <v>17.19819</v>
      </c>
      <c r="O753" s="1">
        <v>20.310970000000001</v>
      </c>
      <c r="P753" s="1">
        <v>17.56681</v>
      </c>
      <c r="Q753" s="1">
        <v>19.793970000000002</v>
      </c>
      <c r="R753" s="1">
        <v>19.963809999999999</v>
      </c>
      <c r="S753" s="1">
        <v>20.514410000000002</v>
      </c>
      <c r="T753" s="1">
        <v>20.124020000000002</v>
      </c>
      <c r="U753" s="1">
        <v>17.495940000000001</v>
      </c>
      <c r="V753" s="1">
        <v>20.06737</v>
      </c>
      <c r="W753" s="1">
        <v>20.348189999999999</v>
      </c>
      <c r="X753" s="1">
        <v>19.951910000000002</v>
      </c>
      <c r="Y753" s="1">
        <v>16.918040000000001</v>
      </c>
      <c r="Z753" s="1">
        <v>20.000859999999999</v>
      </c>
      <c r="AA753" s="1">
        <v>20.30808</v>
      </c>
      <c r="AB753" s="1">
        <v>19.242419999999999</v>
      </c>
      <c r="AC753" s="1">
        <v>19.992450000000002</v>
      </c>
      <c r="AD753" s="1">
        <v>20.004570000000001</v>
      </c>
      <c r="AE753" s="1">
        <v>20.201799999999999</v>
      </c>
      <c r="AF753" s="1">
        <v>20.058009999999999</v>
      </c>
      <c r="AG753" s="1">
        <v>19.948060000000002</v>
      </c>
      <c r="AH753" s="1">
        <v>18.026910000000001</v>
      </c>
      <c r="AI753" s="1">
        <v>20.479469999999999</v>
      </c>
      <c r="AJ753" s="1">
        <v>19.293320000000001</v>
      </c>
      <c r="AK753" s="1">
        <v>20.16621</v>
      </c>
      <c r="AL753" s="1">
        <v>18.35866</v>
      </c>
      <c r="AM753" s="1">
        <v>20.090730000000001</v>
      </c>
      <c r="AN753" s="1">
        <v>19.229109999999999</v>
      </c>
      <c r="AO753" s="1">
        <v>19.072710000000001</v>
      </c>
      <c r="AP753" s="1">
        <v>19.850449999999999</v>
      </c>
      <c r="AQ753" s="1">
        <v>20.066269999999999</v>
      </c>
      <c r="AR753" s="1">
        <v>19.344329999999999</v>
      </c>
      <c r="AS753" s="1">
        <v>4</v>
      </c>
      <c r="AT753" s="1">
        <v>4</v>
      </c>
      <c r="AU753" s="1">
        <v>4</v>
      </c>
      <c r="AV753" s="1">
        <v>23.2</v>
      </c>
      <c r="AW753" s="1">
        <v>27.399000000000001</v>
      </c>
      <c r="AX753" s="1">
        <v>5.7130000000000001</v>
      </c>
      <c r="AY753" s="1">
        <v>12</v>
      </c>
      <c r="AZ753" s="1">
        <v>0.14892939702185701</v>
      </c>
      <c r="BA753" s="1">
        <v>0.16510238647461201</v>
      </c>
      <c r="BB753" s="3">
        <f>POWER(2,BA753)</f>
        <v>1.1212456487710192</v>
      </c>
    </row>
    <row r="754" spans="1:54" x14ac:dyDescent="0.2">
      <c r="A754" s="1" t="s">
        <v>3190</v>
      </c>
      <c r="B754" s="1" t="s">
        <v>3190</v>
      </c>
      <c r="C754" s="1" t="s">
        <v>3191</v>
      </c>
      <c r="D754" s="2" t="s">
        <v>3192</v>
      </c>
      <c r="E754" s="4" t="s">
        <v>3193</v>
      </c>
      <c r="F754" s="1">
        <v>18.97916</v>
      </c>
      <c r="G754" s="1">
        <v>17.844159999999999</v>
      </c>
      <c r="H754" s="1">
        <v>18.187909999999999</v>
      </c>
      <c r="I754" s="1">
        <v>19.530429999999999</v>
      </c>
      <c r="J754" s="1">
        <v>18.76681</v>
      </c>
      <c r="K754" s="1">
        <v>19.413180000000001</v>
      </c>
      <c r="L754" s="1">
        <v>19.582989999999999</v>
      </c>
      <c r="M754" s="1">
        <v>19.477360000000001</v>
      </c>
      <c r="N754" s="1">
        <v>18.966380000000001</v>
      </c>
      <c r="O754" s="1">
        <v>19.48075</v>
      </c>
      <c r="P754" s="1">
        <v>19.365939999999998</v>
      </c>
      <c r="Q754" s="1">
        <v>18.900269999999999</v>
      </c>
      <c r="R754" s="1">
        <v>19.20421</v>
      </c>
      <c r="S754" s="1">
        <v>18.869820000000001</v>
      </c>
      <c r="T754" s="1">
        <v>18.872879999999999</v>
      </c>
      <c r="U754" s="1">
        <v>19.232710000000001</v>
      </c>
      <c r="V754" s="1">
        <v>18.96818</v>
      </c>
      <c r="W754" s="1">
        <v>19.409870000000002</v>
      </c>
      <c r="X754" s="1">
        <v>19.160489999999999</v>
      </c>
      <c r="Y754" s="1">
        <v>19.476430000000001</v>
      </c>
      <c r="Z754" s="1">
        <v>18.063099999999999</v>
      </c>
      <c r="AA754" s="1">
        <v>19.09065</v>
      </c>
      <c r="AB754" s="1">
        <v>19.404160000000001</v>
      </c>
      <c r="AC754" s="1">
        <v>19.665410000000001</v>
      </c>
      <c r="AD754" s="1">
        <v>19.266909999999999</v>
      </c>
      <c r="AE754" s="1">
        <v>19.515820000000001</v>
      </c>
      <c r="AF754" s="1">
        <v>19.430759999999999</v>
      </c>
      <c r="AG754" s="1">
        <v>19.181920000000002</v>
      </c>
      <c r="AH754" s="1">
        <v>19.214680000000001</v>
      </c>
      <c r="AI754" s="1">
        <v>18.856020000000001</v>
      </c>
      <c r="AJ754" s="1">
        <v>18.828379999999999</v>
      </c>
      <c r="AK754" s="1">
        <v>19.49118</v>
      </c>
      <c r="AL754" s="1">
        <v>19.27102</v>
      </c>
      <c r="AM754" s="1">
        <v>18.991430000000001</v>
      </c>
      <c r="AN754" s="1">
        <v>19.02459</v>
      </c>
      <c r="AO754" s="1">
        <v>19.348929999999999</v>
      </c>
      <c r="AP754" s="1">
        <v>18.852640000000001</v>
      </c>
      <c r="AQ754" s="1">
        <v>19.482710000000001</v>
      </c>
      <c r="AR754" s="1">
        <v>19.275790000000001</v>
      </c>
      <c r="AS754" s="1">
        <v>2</v>
      </c>
      <c r="AT754" s="1">
        <v>2</v>
      </c>
      <c r="AU754" s="1">
        <v>2</v>
      </c>
      <c r="AV754" s="1">
        <v>15.7</v>
      </c>
      <c r="AW754" s="1">
        <v>20.193000000000001</v>
      </c>
      <c r="AX754" s="1">
        <v>8.0815999999999999</v>
      </c>
      <c r="AY754" s="1">
        <v>10</v>
      </c>
      <c r="AZ754" s="1">
        <v>0.26695098065816802</v>
      </c>
      <c r="BA754" s="1">
        <v>-0.109325790405276</v>
      </c>
      <c r="BB754" s="3">
        <f>POWER(2,BA754)</f>
        <v>0.92702118222387409</v>
      </c>
    </row>
    <row r="755" spans="1:54" x14ac:dyDescent="0.2">
      <c r="A755" s="1" t="s">
        <v>3194</v>
      </c>
      <c r="B755" s="1" t="s">
        <v>3194</v>
      </c>
      <c r="C755" s="1" t="s">
        <v>3195</v>
      </c>
      <c r="D755" s="2" t="s">
        <v>3196</v>
      </c>
      <c r="E755" s="4" t="s">
        <v>3197</v>
      </c>
      <c r="F755" s="1">
        <v>20.348839999999999</v>
      </c>
      <c r="G755" s="1">
        <v>20.486699999999999</v>
      </c>
      <c r="H755" s="1">
        <v>20.020659999999999</v>
      </c>
      <c r="I755" s="1">
        <v>19.554500000000001</v>
      </c>
      <c r="J755" s="1">
        <v>19.958860000000001</v>
      </c>
      <c r="K755" s="1">
        <v>19.587520000000001</v>
      </c>
      <c r="L755" s="1">
        <v>19.804310000000001</v>
      </c>
      <c r="M755" s="1">
        <v>19.709</v>
      </c>
      <c r="N755" s="1">
        <v>19.770289999999999</v>
      </c>
      <c r="O755" s="1">
        <v>20.342449999999999</v>
      </c>
      <c r="P755" s="1">
        <v>19.35219</v>
      </c>
      <c r="Q755" s="1">
        <v>19.287459999999999</v>
      </c>
      <c r="R755" s="1">
        <v>19.576180000000001</v>
      </c>
      <c r="S755" s="1">
        <v>19.494589999999999</v>
      </c>
      <c r="T755" s="1">
        <v>20.231870000000001</v>
      </c>
      <c r="U755" s="1">
        <v>20.17512</v>
      </c>
      <c r="V755" s="1">
        <v>20.23245</v>
      </c>
      <c r="W755" s="1">
        <v>19.54251</v>
      </c>
      <c r="X755" s="1">
        <v>19.898959999999999</v>
      </c>
      <c r="Y755" s="1">
        <v>19.54815</v>
      </c>
      <c r="Z755" s="1">
        <v>19.325379999999999</v>
      </c>
      <c r="AA755" s="1">
        <v>19.567830000000001</v>
      </c>
      <c r="AB755" s="1">
        <v>18.92184</v>
      </c>
      <c r="AC755" s="1">
        <v>19.84892</v>
      </c>
      <c r="AD755" s="1">
        <v>19.85023</v>
      </c>
      <c r="AE755" s="1">
        <v>19.920850000000002</v>
      </c>
      <c r="AF755" s="1">
        <v>19.617789999999999</v>
      </c>
      <c r="AG755" s="1">
        <v>19.620899999999999</v>
      </c>
      <c r="AH755" s="1">
        <v>20.102650000000001</v>
      </c>
      <c r="AI755" s="1">
        <v>20.347570000000001</v>
      </c>
      <c r="AJ755" s="1">
        <v>19.84468</v>
      </c>
      <c r="AK755" s="1">
        <v>19.700279999999999</v>
      </c>
      <c r="AL755" s="1">
        <v>19.821639999999999</v>
      </c>
      <c r="AM755" s="1">
        <v>19.452750000000002</v>
      </c>
      <c r="AN755" s="1">
        <v>20.213149999999999</v>
      </c>
      <c r="AO755" s="1">
        <v>19.663209999999999</v>
      </c>
      <c r="AP755" s="1">
        <v>19.27168</v>
      </c>
      <c r="AQ755" s="1">
        <v>19.873329999999999</v>
      </c>
      <c r="AR755" s="1">
        <v>19.780449999999998</v>
      </c>
      <c r="AS755" s="1">
        <v>2</v>
      </c>
      <c r="AT755" s="1">
        <v>2</v>
      </c>
      <c r="AU755" s="1">
        <v>2</v>
      </c>
      <c r="AV755" s="1">
        <v>9.1</v>
      </c>
      <c r="AW755" s="1">
        <v>29.204000000000001</v>
      </c>
      <c r="AX755" s="1">
        <v>4.1573000000000002</v>
      </c>
      <c r="AY755" s="1">
        <v>18</v>
      </c>
      <c r="AZ755" s="1">
        <v>0.13154466391925701</v>
      </c>
      <c r="BA755" s="1">
        <v>7.3019027709960896E-2</v>
      </c>
      <c r="BB755" s="3">
        <f>POWER(2,BA755)</f>
        <v>1.0519156528316218</v>
      </c>
    </row>
    <row r="756" spans="1:54" x14ac:dyDescent="0.2">
      <c r="A756" s="1" t="s">
        <v>3198</v>
      </c>
      <c r="B756" s="1" t="s">
        <v>3198</v>
      </c>
      <c r="C756" s="1" t="s">
        <v>3199</v>
      </c>
      <c r="D756" s="2" t="s">
        <v>3200</v>
      </c>
      <c r="E756" s="4" t="s">
        <v>3201</v>
      </c>
      <c r="F756" s="1">
        <v>20.032679999999999</v>
      </c>
      <c r="G756" s="1">
        <v>20.364640000000001</v>
      </c>
      <c r="H756" s="1">
        <v>19.833870000000001</v>
      </c>
      <c r="I756" s="1">
        <v>19.94378</v>
      </c>
      <c r="J756" s="1">
        <v>19.431090000000001</v>
      </c>
      <c r="K756" s="1">
        <v>18.95486</v>
      </c>
      <c r="L756" s="1">
        <v>20.47298</v>
      </c>
      <c r="M756" s="1">
        <v>19.59074</v>
      </c>
      <c r="N756" s="1">
        <v>20.27731</v>
      </c>
      <c r="O756" s="1">
        <v>19.6967</v>
      </c>
      <c r="P756" s="1">
        <v>19.991199999999999</v>
      </c>
      <c r="Q756" s="1">
        <v>19.768789999999999</v>
      </c>
      <c r="R756" s="1">
        <v>19.1706</v>
      </c>
      <c r="S756" s="1">
        <v>19.88766</v>
      </c>
      <c r="T756" s="1">
        <v>19.795030000000001</v>
      </c>
      <c r="U756" s="1">
        <v>19.48499</v>
      </c>
      <c r="V756" s="1">
        <v>19.454730000000001</v>
      </c>
      <c r="W756" s="1">
        <v>19.735340000000001</v>
      </c>
      <c r="X756" s="1">
        <v>19.336449999999999</v>
      </c>
      <c r="Y756" s="1">
        <v>17.29458</v>
      </c>
      <c r="Z756" s="1">
        <v>19.82957</v>
      </c>
      <c r="AA756" s="1">
        <v>19.995760000000001</v>
      </c>
      <c r="AB756" s="1">
        <v>19.587579999999999</v>
      </c>
      <c r="AC756" s="1">
        <v>19.962959999999999</v>
      </c>
      <c r="AD756" s="1">
        <v>19.60098</v>
      </c>
      <c r="AE756" s="1">
        <v>20.04833</v>
      </c>
      <c r="AF756" s="1">
        <v>19.40166</v>
      </c>
      <c r="AG756" s="1">
        <v>19.576969999999999</v>
      </c>
      <c r="AH756" s="1">
        <v>19.673390000000001</v>
      </c>
      <c r="AI756" s="1">
        <v>20.005949999999999</v>
      </c>
      <c r="AJ756" s="1">
        <v>19.736239999999999</v>
      </c>
      <c r="AK756" s="1">
        <v>19.67286</v>
      </c>
      <c r="AL756" s="1">
        <v>19.988399999999999</v>
      </c>
      <c r="AM756" s="1">
        <v>19.609010000000001</v>
      </c>
      <c r="AN756" s="1">
        <v>19.578250000000001</v>
      </c>
      <c r="AO756" s="1">
        <v>18.788789999999999</v>
      </c>
      <c r="AP756" s="1">
        <v>19.804300000000001</v>
      </c>
      <c r="AQ756" s="1">
        <v>19.870760000000001</v>
      </c>
      <c r="AR756" s="1">
        <v>19.55067</v>
      </c>
      <c r="AS756" s="1">
        <v>2</v>
      </c>
      <c r="AT756" s="1">
        <v>2</v>
      </c>
      <c r="AU756" s="1">
        <v>2</v>
      </c>
      <c r="AV756" s="1">
        <v>10.3</v>
      </c>
      <c r="AW756" s="1">
        <v>28.48</v>
      </c>
      <c r="AX756" s="1">
        <v>5.0659999999999998</v>
      </c>
      <c r="AY756" s="1">
        <v>8</v>
      </c>
      <c r="AZ756" s="1">
        <v>0.67314930863156397</v>
      </c>
      <c r="BA756" s="1">
        <v>0.28393859863281501</v>
      </c>
      <c r="BB756" s="3">
        <f>POWER(2,BA756)</f>
        <v>1.2175141999312491</v>
      </c>
    </row>
    <row r="757" spans="1:54" x14ac:dyDescent="0.2">
      <c r="A757" s="1" t="s">
        <v>3202</v>
      </c>
      <c r="B757" s="1" t="s">
        <v>3202</v>
      </c>
      <c r="C757" s="1" t="s">
        <v>3203</v>
      </c>
      <c r="D757" s="2" t="s">
        <v>3204</v>
      </c>
      <c r="E757" s="4" t="s">
        <v>3205</v>
      </c>
      <c r="F757" s="1">
        <v>20.903449999999999</v>
      </c>
      <c r="G757" s="1">
        <v>20.596229999999998</v>
      </c>
      <c r="H757" s="1">
        <v>20.53811</v>
      </c>
      <c r="I757" s="1">
        <v>20.516919999999999</v>
      </c>
      <c r="J757" s="1">
        <v>20.21585</v>
      </c>
      <c r="K757" s="1">
        <v>20.403739999999999</v>
      </c>
      <c r="L757" s="1">
        <v>20.329920000000001</v>
      </c>
      <c r="M757" s="1">
        <v>20.559460000000001</v>
      </c>
      <c r="N757" s="1">
        <v>20.50067</v>
      </c>
      <c r="O757" s="1">
        <v>20.647459999999999</v>
      </c>
      <c r="P757" s="1">
        <v>20.601590000000002</v>
      </c>
      <c r="Q757" s="1">
        <v>20.430019999999999</v>
      </c>
      <c r="R757" s="1">
        <v>20.1493</v>
      </c>
      <c r="S757" s="1">
        <v>20.391839999999998</v>
      </c>
      <c r="T757" s="1">
        <v>20.556930000000001</v>
      </c>
      <c r="U757" s="1">
        <v>20.391629999999999</v>
      </c>
      <c r="V757" s="1">
        <v>20.45232</v>
      </c>
      <c r="W757" s="1">
        <v>20.370930000000001</v>
      </c>
      <c r="X757" s="1">
        <v>20.119589999999999</v>
      </c>
      <c r="Y757" s="1">
        <v>20.183859999999999</v>
      </c>
      <c r="Z757" s="1">
        <v>20.28331</v>
      </c>
      <c r="AA757" s="1">
        <v>20.301400000000001</v>
      </c>
      <c r="AB757" s="1">
        <v>20.569690000000001</v>
      </c>
      <c r="AC757" s="1">
        <v>20.12528</v>
      </c>
      <c r="AD757" s="1">
        <v>20.07235</v>
      </c>
      <c r="AE757" s="1">
        <v>19.943210000000001</v>
      </c>
      <c r="AF757" s="1">
        <v>20.289180000000002</v>
      </c>
      <c r="AG757" s="1">
        <v>20.17182</v>
      </c>
      <c r="AH757" s="1">
        <v>20.404160000000001</v>
      </c>
      <c r="AI757" s="1">
        <v>20.643809999999998</v>
      </c>
      <c r="AJ757" s="1">
        <v>20.42362</v>
      </c>
      <c r="AK757" s="1">
        <v>20.431039999999999</v>
      </c>
      <c r="AL757" s="1">
        <v>20.58324</v>
      </c>
      <c r="AM757" s="1">
        <v>20.323720000000002</v>
      </c>
      <c r="AN757" s="1">
        <v>20.46696</v>
      </c>
      <c r="AO757" s="1">
        <v>20.224789999999999</v>
      </c>
      <c r="AP757" s="1">
        <v>20.384799999999998</v>
      </c>
      <c r="AQ757" s="1">
        <v>20.046939999999999</v>
      </c>
      <c r="AR757" s="1">
        <v>20.28839</v>
      </c>
      <c r="AS757" s="1">
        <v>2</v>
      </c>
      <c r="AT757" s="1">
        <v>2</v>
      </c>
      <c r="AU757" s="1">
        <v>2</v>
      </c>
      <c r="AV757" s="1">
        <v>8.8000000000000007</v>
      </c>
      <c r="AW757" s="1">
        <v>25.356999999999999</v>
      </c>
      <c r="AX757" s="1">
        <v>2.9424999999999999</v>
      </c>
      <c r="AY757" s="1">
        <v>12</v>
      </c>
      <c r="AZ757" s="1">
        <v>1.19540674719339</v>
      </c>
      <c r="BA757" s="1">
        <v>0.19871139526367201</v>
      </c>
      <c r="BB757" s="3">
        <f>POWER(2,BA757)</f>
        <v>1.1476728040415987</v>
      </c>
    </row>
    <row r="758" spans="1:54" x14ac:dyDescent="0.2">
      <c r="A758" s="1" t="s">
        <v>3206</v>
      </c>
      <c r="B758" s="1" t="s">
        <v>3206</v>
      </c>
      <c r="C758" s="1" t="s">
        <v>3207</v>
      </c>
      <c r="D758" s="2" t="s">
        <v>3208</v>
      </c>
      <c r="E758" s="4" t="s">
        <v>3209</v>
      </c>
      <c r="F758" s="1">
        <v>18.079550000000001</v>
      </c>
      <c r="G758" s="1">
        <v>19.12172</v>
      </c>
      <c r="H758" s="1">
        <v>17.947009999999999</v>
      </c>
      <c r="I758" s="1">
        <v>17.961770000000001</v>
      </c>
      <c r="J758" s="1">
        <v>17.8461</v>
      </c>
      <c r="K758" s="1">
        <v>17.978909999999999</v>
      </c>
      <c r="L758" s="1">
        <v>18.85988</v>
      </c>
      <c r="M758" s="1">
        <v>17.94792</v>
      </c>
      <c r="N758" s="1">
        <v>17.687639999999998</v>
      </c>
      <c r="O758" s="1">
        <v>17.90419</v>
      </c>
      <c r="P758" s="1">
        <v>17.582260000000002</v>
      </c>
      <c r="Q758" s="1">
        <v>17.789919999999999</v>
      </c>
      <c r="R758" s="1">
        <v>18.30537</v>
      </c>
      <c r="S758" s="1">
        <v>18.104009999999999</v>
      </c>
      <c r="T758" s="1">
        <v>17.966799999999999</v>
      </c>
      <c r="U758" s="1">
        <v>17.200379999999999</v>
      </c>
      <c r="V758" s="1">
        <v>17.615960000000001</v>
      </c>
      <c r="W758" s="1">
        <v>17.795190000000002</v>
      </c>
      <c r="X758" s="1">
        <v>18.343520000000002</v>
      </c>
      <c r="Y758" s="1">
        <v>17.35266</v>
      </c>
      <c r="Z758" s="1">
        <v>17.89303</v>
      </c>
      <c r="AA758" s="1">
        <v>18.416049999999998</v>
      </c>
      <c r="AB758" s="1">
        <v>17.11523</v>
      </c>
      <c r="AC758" s="1">
        <v>18.420739999999999</v>
      </c>
      <c r="AD758" s="1">
        <v>18.14226</v>
      </c>
      <c r="AE758" s="1">
        <v>18.39029</v>
      </c>
      <c r="AF758" s="1">
        <v>17.972639999999998</v>
      </c>
      <c r="AG758" s="1">
        <v>18.095020000000002</v>
      </c>
      <c r="AH758" s="1">
        <v>18.190940000000001</v>
      </c>
      <c r="AI758" s="1">
        <v>18.479800000000001</v>
      </c>
      <c r="AJ758" s="1">
        <v>17.918289999999999</v>
      </c>
      <c r="AK758" s="1">
        <v>18.262239999999998</v>
      </c>
      <c r="AL758" s="1">
        <v>17.724699999999999</v>
      </c>
      <c r="AM758" s="1">
        <v>18.06643</v>
      </c>
      <c r="AN758" s="1">
        <v>17.594380000000001</v>
      </c>
      <c r="AO758" s="1">
        <v>17.830459999999999</v>
      </c>
      <c r="AP758" s="1">
        <v>17.8081</v>
      </c>
      <c r="AQ758" s="1">
        <v>18.31776</v>
      </c>
      <c r="AR758" s="1">
        <v>18.086200000000002</v>
      </c>
      <c r="AS758" s="1">
        <v>4</v>
      </c>
      <c r="AT758" s="1">
        <v>4</v>
      </c>
      <c r="AU758" s="1">
        <v>4</v>
      </c>
      <c r="AV758" s="1">
        <v>15.3</v>
      </c>
      <c r="AW758" s="1">
        <v>49.203000000000003</v>
      </c>
      <c r="AX758" s="1">
        <v>4.8860000000000001</v>
      </c>
      <c r="AY758" s="1">
        <v>11</v>
      </c>
      <c r="AZ758" s="1">
        <v>0.40332816821155798</v>
      </c>
      <c r="BA758" s="1">
        <v>0.16290893554687699</v>
      </c>
      <c r="BB758" s="3">
        <f>POWER(2,BA758)</f>
        <v>1.1195422197222908</v>
      </c>
    </row>
    <row r="759" spans="1:54" x14ac:dyDescent="0.2">
      <c r="A759" s="1" t="s">
        <v>3210</v>
      </c>
      <c r="B759" s="1" t="s">
        <v>3211</v>
      </c>
      <c r="C759" s="1" t="s">
        <v>3212</v>
      </c>
      <c r="D759" s="2" t="s">
        <v>3213</v>
      </c>
      <c r="E759" s="4" t="s">
        <v>3214</v>
      </c>
      <c r="F759" s="1">
        <v>18.599430000000002</v>
      </c>
      <c r="G759" s="1">
        <v>18.668140000000001</v>
      </c>
      <c r="H759" s="1">
        <v>18.81925</v>
      </c>
      <c r="I759" s="1">
        <v>18.814879999999999</v>
      </c>
      <c r="J759" s="1">
        <v>18.7943</v>
      </c>
      <c r="K759" s="1">
        <v>18.771719999999998</v>
      </c>
      <c r="L759" s="1">
        <v>18.649159999999998</v>
      </c>
      <c r="M759" s="1">
        <v>18.495180000000001</v>
      </c>
      <c r="N759" s="1">
        <v>18.319859999999998</v>
      </c>
      <c r="O759" s="1">
        <v>18.650880000000001</v>
      </c>
      <c r="P759" s="1">
        <v>18.733899999999998</v>
      </c>
      <c r="Q759" s="1">
        <v>19.0061</v>
      </c>
      <c r="R759" s="1">
        <v>19.047160000000002</v>
      </c>
      <c r="S759" s="1">
        <v>18.542079999999999</v>
      </c>
      <c r="T759" s="1">
        <v>18.624669999999998</v>
      </c>
      <c r="U759" s="1">
        <v>18.978549999999998</v>
      </c>
      <c r="V759" s="1">
        <v>18.65428</v>
      </c>
      <c r="W759" s="1">
        <v>19.380680000000002</v>
      </c>
      <c r="X759" s="1">
        <v>18.88533</v>
      </c>
      <c r="Y759" s="1">
        <v>18.76455</v>
      </c>
      <c r="Z759" s="1">
        <v>18.753260000000001</v>
      </c>
      <c r="AA759" s="1">
        <v>18.87304</v>
      </c>
      <c r="AB759" s="1">
        <v>18.11467</v>
      </c>
      <c r="AC759" s="1">
        <v>18.718430000000001</v>
      </c>
      <c r="AD759" s="1">
        <v>18.712869999999999</v>
      </c>
      <c r="AE759" s="1">
        <v>18.86617</v>
      </c>
      <c r="AF759" s="1">
        <v>18.549620000000001</v>
      </c>
      <c r="AG759" s="1">
        <v>18.937100000000001</v>
      </c>
      <c r="AH759" s="1">
        <v>18.945779999999999</v>
      </c>
      <c r="AI759" s="1">
        <v>18.631499999999999</v>
      </c>
      <c r="AJ759" s="1">
        <v>18.809480000000001</v>
      </c>
      <c r="AK759" s="1">
        <v>18.63869</v>
      </c>
      <c r="AL759" s="1">
        <v>18.568210000000001</v>
      </c>
      <c r="AM759" s="1">
        <v>18.865110000000001</v>
      </c>
      <c r="AN759" s="1">
        <v>18.752500000000001</v>
      </c>
      <c r="AO759" s="1">
        <v>19.010190000000001</v>
      </c>
      <c r="AP759" s="1">
        <v>18.58032</v>
      </c>
      <c r="AQ759" s="1">
        <v>18.765820000000001</v>
      </c>
      <c r="AR759" s="1">
        <v>18.810829999999999</v>
      </c>
      <c r="AS759" s="1">
        <v>4</v>
      </c>
      <c r="AT759" s="1">
        <v>4</v>
      </c>
      <c r="AU759" s="1">
        <v>4</v>
      </c>
      <c r="AV759" s="1">
        <v>12.8</v>
      </c>
      <c r="AW759" s="1">
        <v>44.783999999999999</v>
      </c>
      <c r="AX759" s="1">
        <v>35.177999999999997</v>
      </c>
      <c r="AY759" s="1">
        <v>21</v>
      </c>
      <c r="AZ759" s="1">
        <v>0.40966344338813199</v>
      </c>
      <c r="BA759" s="1">
        <v>-8.1334304809573196E-2</v>
      </c>
      <c r="BB759" s="3">
        <f>POWER(2,BA759)</f>
        <v>0.94518307124891732</v>
      </c>
    </row>
    <row r="760" spans="1:54" x14ac:dyDescent="0.2">
      <c r="A760" s="1" t="s">
        <v>3215</v>
      </c>
      <c r="B760" s="1" t="s">
        <v>3215</v>
      </c>
      <c r="C760" s="1" t="s">
        <v>3216</v>
      </c>
      <c r="D760" s="2" t="s">
        <v>3217</v>
      </c>
      <c r="E760" s="4" t="s">
        <v>3218</v>
      </c>
      <c r="F760" s="1">
        <v>18.43957</v>
      </c>
      <c r="G760" s="1">
        <v>16.969159999999999</v>
      </c>
      <c r="H760" s="1">
        <v>18.83183</v>
      </c>
      <c r="I760" s="1">
        <v>18.582879999999999</v>
      </c>
      <c r="J760" s="1">
        <v>19.08182</v>
      </c>
      <c r="K760" s="1">
        <v>18.332719999999998</v>
      </c>
      <c r="L760" s="1">
        <v>18.721270000000001</v>
      </c>
      <c r="M760" s="1">
        <v>19.15108</v>
      </c>
      <c r="N760" s="1">
        <v>16.84413</v>
      </c>
      <c r="O760" s="1">
        <v>18.19181</v>
      </c>
      <c r="P760" s="1">
        <v>18.375350000000001</v>
      </c>
      <c r="Q760" s="1">
        <v>17.40653</v>
      </c>
      <c r="R760" s="1">
        <v>17.31448</v>
      </c>
      <c r="S760" s="1">
        <v>17.93383</v>
      </c>
      <c r="T760" s="1">
        <v>18.595759999999999</v>
      </c>
      <c r="U760" s="1">
        <v>19.01604</v>
      </c>
      <c r="V760" s="1">
        <v>18.828240000000001</v>
      </c>
      <c r="W760" s="1">
        <v>17.713229999999999</v>
      </c>
      <c r="X760" s="1">
        <v>16.867049999999999</v>
      </c>
      <c r="Y760" s="1">
        <v>18.192679999999999</v>
      </c>
      <c r="Z760" s="1">
        <v>18.881509999999999</v>
      </c>
      <c r="AA760" s="1">
        <v>18.889589999999998</v>
      </c>
      <c r="AB760" s="1">
        <v>18.20232</v>
      </c>
      <c r="AC760" s="1">
        <v>19.007850000000001</v>
      </c>
      <c r="AD760" s="1">
        <v>17.091000000000001</v>
      </c>
      <c r="AE760" s="1">
        <v>18.276399999999999</v>
      </c>
      <c r="AF760" s="1">
        <v>18.342690000000001</v>
      </c>
      <c r="AG760" s="1">
        <v>18.669070000000001</v>
      </c>
      <c r="AH760" s="1">
        <v>18.245439999999999</v>
      </c>
      <c r="AI760" s="1">
        <v>17.734850000000002</v>
      </c>
      <c r="AJ760" s="1">
        <v>18.832180000000001</v>
      </c>
      <c r="AK760" s="1">
        <v>18.735019999999999</v>
      </c>
      <c r="AL760" s="1">
        <v>17.80376</v>
      </c>
      <c r="AM760" s="1">
        <v>17.55161</v>
      </c>
      <c r="AN760" s="1">
        <v>18.81334</v>
      </c>
      <c r="AO760" s="1">
        <v>17.590979999999998</v>
      </c>
      <c r="AP760" s="1">
        <v>18.657810000000001</v>
      </c>
      <c r="AQ760" s="1">
        <v>18.12509</v>
      </c>
      <c r="AR760" s="1">
        <v>18.419070000000001</v>
      </c>
      <c r="AS760" s="1">
        <v>2</v>
      </c>
      <c r="AT760" s="1">
        <v>2</v>
      </c>
      <c r="AU760" s="1">
        <v>2</v>
      </c>
      <c r="AV760" s="1">
        <v>6.7</v>
      </c>
      <c r="AW760" s="1">
        <v>44.171999999999997</v>
      </c>
      <c r="AX760" s="1">
        <v>3.7698999999999998</v>
      </c>
      <c r="AY760" s="1">
        <v>4</v>
      </c>
      <c r="AZ760" s="1">
        <v>0.22313063442822401</v>
      </c>
      <c r="BA760" s="1">
        <v>-0.189772796630859</v>
      </c>
      <c r="BB760" s="3">
        <f>POWER(2,BA760)</f>
        <v>0.87674378476775217</v>
      </c>
    </row>
    <row r="761" spans="1:54" x14ac:dyDescent="0.2">
      <c r="A761" s="1" t="s">
        <v>3219</v>
      </c>
      <c r="B761" s="1" t="s">
        <v>3219</v>
      </c>
      <c r="C761" s="1" t="s">
        <v>3220</v>
      </c>
      <c r="D761" s="2" t="s">
        <v>3221</v>
      </c>
      <c r="E761" s="4" t="s">
        <v>3222</v>
      </c>
      <c r="F761" s="1">
        <v>19.51745</v>
      </c>
      <c r="G761" s="1">
        <v>20.056159999999998</v>
      </c>
      <c r="H761" s="1">
        <v>20.305299999999999</v>
      </c>
      <c r="I761" s="1">
        <v>19.330729999999999</v>
      </c>
      <c r="J761" s="1">
        <v>19.672940000000001</v>
      </c>
      <c r="K761" s="1">
        <v>20.060130000000001</v>
      </c>
      <c r="L761" s="1">
        <v>19.526289999999999</v>
      </c>
      <c r="M761" s="1">
        <v>19.948060000000002</v>
      </c>
      <c r="N761" s="1">
        <v>19.117819999999998</v>
      </c>
      <c r="O761" s="1">
        <v>19.320170000000001</v>
      </c>
      <c r="P761" s="1">
        <v>19.198709999999998</v>
      </c>
      <c r="Q761" s="1">
        <v>18.62557</v>
      </c>
      <c r="R761" s="1">
        <v>18.646809999999999</v>
      </c>
      <c r="S761" s="1">
        <v>19.06476</v>
      </c>
      <c r="T761" s="1">
        <v>20.26774</v>
      </c>
      <c r="U761" s="1">
        <v>19.641950000000001</v>
      </c>
      <c r="V761" s="1">
        <v>19.799700000000001</v>
      </c>
      <c r="W761" s="1">
        <v>18.98537</v>
      </c>
      <c r="X761" s="1">
        <v>19.240089999999999</v>
      </c>
      <c r="Y761" s="1">
        <v>19.411359999999998</v>
      </c>
      <c r="Z761" s="1">
        <v>19.698599999999999</v>
      </c>
      <c r="AA761" s="1">
        <v>19.721039999999999</v>
      </c>
      <c r="AB761" s="1">
        <v>19.935600000000001</v>
      </c>
      <c r="AC761" s="1">
        <v>19.424379999999999</v>
      </c>
      <c r="AD761" s="1">
        <v>19.21003</v>
      </c>
      <c r="AE761" s="1">
        <v>19.484500000000001</v>
      </c>
      <c r="AF761" s="1">
        <v>19.517589999999998</v>
      </c>
      <c r="AG761" s="1">
        <v>19.549810000000001</v>
      </c>
      <c r="AH761" s="1">
        <v>19.782959999999999</v>
      </c>
      <c r="AI761" s="1">
        <v>19.81401</v>
      </c>
      <c r="AJ761" s="1">
        <v>19.769659999999998</v>
      </c>
      <c r="AK761" s="1">
        <v>19.844830000000002</v>
      </c>
      <c r="AL761" s="1">
        <v>19.212230000000002</v>
      </c>
      <c r="AM761" s="1">
        <v>18.779050000000002</v>
      </c>
      <c r="AN761" s="1">
        <v>19.903130000000001</v>
      </c>
      <c r="AO761" s="1">
        <v>19.21227</v>
      </c>
      <c r="AP761" s="1">
        <v>19.785080000000001</v>
      </c>
      <c r="AQ761" s="1">
        <v>19.372969999999999</v>
      </c>
      <c r="AR761" s="1">
        <v>19.616790000000002</v>
      </c>
      <c r="AS761" s="1">
        <v>3</v>
      </c>
      <c r="AT761" s="1">
        <v>3</v>
      </c>
      <c r="AU761" s="1">
        <v>3</v>
      </c>
      <c r="AV761" s="1">
        <v>8.3000000000000007</v>
      </c>
      <c r="AW761" s="1">
        <v>47.463000000000001</v>
      </c>
      <c r="AX761" s="1">
        <v>7.2424999999999997</v>
      </c>
      <c r="AY761" s="1">
        <v>23</v>
      </c>
      <c r="AZ761" s="1">
        <v>0.14700108953284499</v>
      </c>
      <c r="BA761" s="1">
        <v>-9.4093704223634902E-2</v>
      </c>
      <c r="BB761" s="3">
        <f>POWER(2,BA761)</f>
        <v>0.93686059503386654</v>
      </c>
    </row>
    <row r="762" spans="1:54" x14ac:dyDescent="0.2">
      <c r="A762" s="1" t="s">
        <v>3223</v>
      </c>
      <c r="B762" s="1" t="s">
        <v>3223</v>
      </c>
      <c r="C762" s="1" t="s">
        <v>3224</v>
      </c>
      <c r="D762" s="2" t="s">
        <v>3225</v>
      </c>
      <c r="E762" s="4" t="s">
        <v>3226</v>
      </c>
      <c r="F762" s="1">
        <v>18.33475</v>
      </c>
      <c r="G762" s="1">
        <v>17.370270000000001</v>
      </c>
      <c r="H762" s="1">
        <v>16.34019</v>
      </c>
      <c r="I762" s="1">
        <v>17.00733</v>
      </c>
      <c r="J762" s="1">
        <v>16.772749999999998</v>
      </c>
      <c r="K762" s="1">
        <v>17.491700000000002</v>
      </c>
      <c r="L762" s="1">
        <v>17.449439999999999</v>
      </c>
      <c r="M762" s="1">
        <v>17.884709999999998</v>
      </c>
      <c r="N762" s="1">
        <v>17.311060000000001</v>
      </c>
      <c r="O762" s="1">
        <v>16.758870000000002</v>
      </c>
      <c r="P762" s="1">
        <v>16.456340000000001</v>
      </c>
      <c r="Q762" s="1">
        <v>17.717549999999999</v>
      </c>
      <c r="R762" s="1">
        <v>16.81691</v>
      </c>
      <c r="S762" s="1">
        <v>17.37067</v>
      </c>
      <c r="T762" s="1">
        <v>17.561969999999999</v>
      </c>
      <c r="U762" s="1">
        <v>17.833030000000001</v>
      </c>
      <c r="V762" s="1">
        <v>18.452559999999998</v>
      </c>
      <c r="W762" s="1">
        <v>16.92231</v>
      </c>
      <c r="X762" s="1">
        <v>16.84451</v>
      </c>
      <c r="Y762" s="1">
        <v>17.33455</v>
      </c>
      <c r="Z762" s="1">
        <v>16.898289999999999</v>
      </c>
      <c r="AA762" s="1">
        <v>17.164670000000001</v>
      </c>
      <c r="AB762" s="1">
        <v>17.690090000000001</v>
      </c>
      <c r="AC762" s="1">
        <v>17.879390000000001</v>
      </c>
      <c r="AD762" s="1">
        <v>17.342130000000001</v>
      </c>
      <c r="AE762" s="1">
        <v>17.814029999999999</v>
      </c>
      <c r="AF762" s="1">
        <v>17.932950000000002</v>
      </c>
      <c r="AG762" s="1">
        <v>17.085139999999999</v>
      </c>
      <c r="AH762" s="1">
        <v>17.607980000000001</v>
      </c>
      <c r="AI762" s="1">
        <v>17.664339999999999</v>
      </c>
      <c r="AJ762" s="1">
        <v>16.706759999999999</v>
      </c>
      <c r="AK762" s="1">
        <v>17.608609999999999</v>
      </c>
      <c r="AL762" s="1">
        <v>16.842089999999999</v>
      </c>
      <c r="AM762" s="1">
        <v>17.30171</v>
      </c>
      <c r="AN762" s="1">
        <v>17.949190000000002</v>
      </c>
      <c r="AO762" s="1">
        <v>17.03379</v>
      </c>
      <c r="AP762" s="1">
        <v>17.25102</v>
      </c>
      <c r="AQ762" s="1">
        <v>17.678519999999999</v>
      </c>
      <c r="AR762" s="1">
        <v>17.542020000000001</v>
      </c>
      <c r="AS762" s="1">
        <v>2</v>
      </c>
      <c r="AT762" s="1">
        <v>2</v>
      </c>
      <c r="AU762" s="1">
        <v>2</v>
      </c>
      <c r="AV762" s="1">
        <v>5.5</v>
      </c>
      <c r="AW762" s="1">
        <v>52.904000000000003</v>
      </c>
      <c r="AX762" s="1">
        <v>8.8658999999999999</v>
      </c>
      <c r="AY762" s="1">
        <v>11</v>
      </c>
      <c r="AZ762" s="1">
        <v>0.49128715536414502</v>
      </c>
      <c r="BA762" s="1">
        <v>-0.26620521545410403</v>
      </c>
      <c r="BB762" s="3">
        <f>POWER(2,BA762)</f>
        <v>0.83150381310708876</v>
      </c>
    </row>
    <row r="763" spans="1:54" x14ac:dyDescent="0.2">
      <c r="A763" s="1" t="s">
        <v>3227</v>
      </c>
      <c r="B763" s="1" t="s">
        <v>3227</v>
      </c>
      <c r="C763" s="1" t="s">
        <v>3228</v>
      </c>
      <c r="D763" s="2" t="s">
        <v>3229</v>
      </c>
      <c r="E763" s="4" t="s">
        <v>3230</v>
      </c>
      <c r="F763" s="1">
        <v>19.597069999999999</v>
      </c>
      <c r="G763" s="1">
        <v>19.875419999999998</v>
      </c>
      <c r="H763" s="1">
        <v>19.283080000000002</v>
      </c>
      <c r="I763" s="1">
        <v>18.591370000000001</v>
      </c>
      <c r="J763" s="1">
        <v>19.180489999999999</v>
      </c>
      <c r="K763" s="1">
        <v>19.474430000000002</v>
      </c>
      <c r="L763" s="1">
        <v>19.842580000000002</v>
      </c>
      <c r="M763" s="1">
        <v>17.572600000000001</v>
      </c>
      <c r="N763" s="1">
        <v>19.548749999999998</v>
      </c>
      <c r="O763" s="1">
        <v>19.60896</v>
      </c>
      <c r="P763" s="1">
        <v>18.965420000000002</v>
      </c>
      <c r="Q763" s="1">
        <v>20.114519999999999</v>
      </c>
      <c r="R763" s="1">
        <v>17.777450000000002</v>
      </c>
      <c r="S763" s="1">
        <v>19.629270000000002</v>
      </c>
      <c r="T763" s="1">
        <v>20.028230000000001</v>
      </c>
      <c r="U763" s="1">
        <v>19.533609999999999</v>
      </c>
      <c r="V763" s="1">
        <v>20.368690000000001</v>
      </c>
      <c r="W763" s="1">
        <v>19.233409999999999</v>
      </c>
      <c r="X763" s="1">
        <v>19.46529</v>
      </c>
      <c r="Y763" s="1">
        <v>19.11731</v>
      </c>
      <c r="Z763" s="1">
        <v>19.395669999999999</v>
      </c>
      <c r="AA763" s="1">
        <v>19.80714</v>
      </c>
      <c r="AB763" s="1">
        <v>19.26559</v>
      </c>
      <c r="AC763" s="1">
        <v>19.643940000000001</v>
      </c>
      <c r="AD763" s="1">
        <v>19.378630000000001</v>
      </c>
      <c r="AE763" s="1">
        <v>20.148430000000001</v>
      </c>
      <c r="AF763" s="1">
        <v>19.729130000000001</v>
      </c>
      <c r="AG763" s="1">
        <v>18.974889999999998</v>
      </c>
      <c r="AH763" s="1">
        <v>19.717849999999999</v>
      </c>
      <c r="AI763" s="1">
        <v>19.78303</v>
      </c>
      <c r="AJ763" s="1">
        <v>19.01831</v>
      </c>
      <c r="AK763" s="1">
        <v>18.963200000000001</v>
      </c>
      <c r="AL763" s="1">
        <v>19.374379999999999</v>
      </c>
      <c r="AM763" s="1">
        <v>19.173739999999999</v>
      </c>
      <c r="AN763" s="1">
        <v>19.976839999999999</v>
      </c>
      <c r="AO763" s="1">
        <v>19.272010000000002</v>
      </c>
      <c r="AP763" s="1">
        <v>19.489470000000001</v>
      </c>
      <c r="AQ763" s="1">
        <v>19.723669999999998</v>
      </c>
      <c r="AR763" s="1">
        <v>19.473960000000002</v>
      </c>
      <c r="AS763" s="1">
        <v>4</v>
      </c>
      <c r="AT763" s="1">
        <v>4</v>
      </c>
      <c r="AU763" s="1">
        <v>4</v>
      </c>
      <c r="AV763" s="1">
        <v>14.9</v>
      </c>
      <c r="AW763" s="1">
        <v>41.183</v>
      </c>
      <c r="AX763" s="1">
        <v>6.5563000000000002</v>
      </c>
      <c r="AY763" s="1">
        <v>14</v>
      </c>
      <c r="AZ763" s="1">
        <v>0.89179000976629597</v>
      </c>
      <c r="BA763" s="1">
        <v>-0.32465476989746</v>
      </c>
      <c r="BB763" s="3">
        <f>POWER(2,BA763)</f>
        <v>0.79848943824432095</v>
      </c>
    </row>
    <row r="764" spans="1:54" x14ac:dyDescent="0.2">
      <c r="A764" s="1" t="s">
        <v>3231</v>
      </c>
      <c r="B764" s="1" t="s">
        <v>3231</v>
      </c>
      <c r="C764" s="1" t="s">
        <v>3232</v>
      </c>
      <c r="D764" s="2" t="s">
        <v>3233</v>
      </c>
      <c r="E764" s="4" t="s">
        <v>3234</v>
      </c>
      <c r="F764" s="1">
        <v>19.127140000000001</v>
      </c>
      <c r="G764" s="1">
        <v>19.06259</v>
      </c>
      <c r="H764" s="1">
        <v>17.53707</v>
      </c>
      <c r="I764" s="1">
        <v>19.07376</v>
      </c>
      <c r="J764" s="1">
        <v>17.382490000000001</v>
      </c>
      <c r="K764" s="1">
        <v>18.275839999999999</v>
      </c>
      <c r="L764" s="1">
        <v>19.210930000000001</v>
      </c>
      <c r="M764" s="1">
        <v>18.276820000000001</v>
      </c>
      <c r="N764" s="1">
        <v>19.2941</v>
      </c>
      <c r="O764" s="1">
        <v>19.447379999999999</v>
      </c>
      <c r="P764" s="1">
        <v>19.399619999999999</v>
      </c>
      <c r="Q764" s="1">
        <v>18.173200000000001</v>
      </c>
      <c r="R764" s="1">
        <v>19.797910000000002</v>
      </c>
      <c r="S764" s="1">
        <v>19.77253</v>
      </c>
      <c r="T764" s="1">
        <v>18.778569999999998</v>
      </c>
      <c r="U764" s="1">
        <v>18.057480000000002</v>
      </c>
      <c r="V764" s="1">
        <v>18.906420000000001</v>
      </c>
      <c r="W764" s="1">
        <v>19.190560000000001</v>
      </c>
      <c r="X764" s="1">
        <v>19.89282</v>
      </c>
      <c r="Y764" s="1">
        <v>17.135929999999998</v>
      </c>
      <c r="Z764" s="1">
        <v>19.893129999999999</v>
      </c>
      <c r="AA764" s="1">
        <v>19.63439</v>
      </c>
      <c r="AB764" s="1">
        <v>19.792490000000001</v>
      </c>
      <c r="AC764" s="1">
        <v>19.59545</v>
      </c>
      <c r="AD764" s="1">
        <v>19.71743</v>
      </c>
      <c r="AE764" s="1">
        <v>19.809799999999999</v>
      </c>
      <c r="AF764" s="1">
        <v>19.561170000000001</v>
      </c>
      <c r="AG764" s="1">
        <v>19.33361</v>
      </c>
      <c r="AH764" s="1">
        <v>19.90513</v>
      </c>
      <c r="AI764" s="1">
        <v>18.96529</v>
      </c>
      <c r="AJ764" s="1">
        <v>17.997769999999999</v>
      </c>
      <c r="AK764" s="1">
        <v>18.587859999999999</v>
      </c>
      <c r="AL764" s="1">
        <v>19.380369999999999</v>
      </c>
      <c r="AM764" s="1">
        <v>19.247879999999999</v>
      </c>
      <c r="AN764" s="1">
        <v>18.580819999999999</v>
      </c>
      <c r="AO764" s="1">
        <v>18.73977</v>
      </c>
      <c r="AP764" s="1">
        <v>19.773340000000001</v>
      </c>
      <c r="AQ764" s="1">
        <v>19.707560000000001</v>
      </c>
      <c r="AR764" s="1">
        <v>19.599969999999999</v>
      </c>
      <c r="AS764" s="1">
        <v>2</v>
      </c>
      <c r="AT764" s="1">
        <v>2</v>
      </c>
      <c r="AU764" s="1">
        <v>2</v>
      </c>
      <c r="AV764" s="1">
        <v>9</v>
      </c>
      <c r="AW764" s="1">
        <v>34.579000000000001</v>
      </c>
      <c r="AX764" s="1">
        <v>5.6106999999999996</v>
      </c>
      <c r="AY764" s="1">
        <v>17</v>
      </c>
      <c r="AZ764" s="1">
        <v>0.60383325457860104</v>
      </c>
      <c r="BA764" s="1">
        <v>-0.44445762634277503</v>
      </c>
      <c r="BB764" s="3">
        <f>POWER(2,BA764)</f>
        <v>0.73486053168963417</v>
      </c>
    </row>
    <row r="765" spans="1:54" x14ac:dyDescent="0.2">
      <c r="A765" s="1" t="s">
        <v>3235</v>
      </c>
      <c r="B765" s="1" t="s">
        <v>3235</v>
      </c>
      <c r="C765" s="1" t="s">
        <v>3236</v>
      </c>
      <c r="D765" s="2" t="s">
        <v>3237</v>
      </c>
      <c r="E765" s="4" t="s">
        <v>3238</v>
      </c>
      <c r="F765" s="1">
        <v>21.363510000000002</v>
      </c>
      <c r="G765" s="1">
        <v>21.674700000000001</v>
      </c>
      <c r="H765" s="1">
        <v>21.385010000000001</v>
      </c>
      <c r="I765" s="1">
        <v>21.948779999999999</v>
      </c>
      <c r="J765" s="1">
        <v>22.236460000000001</v>
      </c>
      <c r="K765" s="1">
        <v>21.310690000000001</v>
      </c>
      <c r="L765" s="1">
        <v>21.252289999999999</v>
      </c>
      <c r="M765" s="1">
        <v>21.705400000000001</v>
      </c>
      <c r="N765" s="1">
        <v>21.601459999999999</v>
      </c>
      <c r="O765" s="1">
        <v>21.602229999999999</v>
      </c>
      <c r="P765" s="1">
        <v>21.987629999999999</v>
      </c>
      <c r="Q765" s="1">
        <v>21.966170000000002</v>
      </c>
      <c r="R765" s="1">
        <v>21.823920000000001</v>
      </c>
      <c r="S765" s="1">
        <v>22.293869999999998</v>
      </c>
      <c r="T765" s="1">
        <v>21.40831</v>
      </c>
      <c r="U765" s="1">
        <v>21.511379999999999</v>
      </c>
      <c r="V765" s="1">
        <v>22.298629999999999</v>
      </c>
      <c r="W765" s="1">
        <v>21.51624</v>
      </c>
      <c r="X765" s="1">
        <v>20.887699999999999</v>
      </c>
      <c r="Y765" s="1">
        <v>21.813859999999998</v>
      </c>
      <c r="Z765" s="1">
        <v>20.969719999999999</v>
      </c>
      <c r="AA765" s="1">
        <v>20.839770000000001</v>
      </c>
      <c r="AB765" s="1">
        <v>21.06691</v>
      </c>
      <c r="AC765" s="1">
        <v>21.026009999999999</v>
      </c>
      <c r="AD765" s="1">
        <v>21.161770000000001</v>
      </c>
      <c r="AE765" s="1">
        <v>21.24887</v>
      </c>
      <c r="AF765" s="1">
        <v>21.388369999999998</v>
      </c>
      <c r="AG765" s="1">
        <v>21.57985</v>
      </c>
      <c r="AH765" s="1">
        <v>21.4312</v>
      </c>
      <c r="AI765" s="1">
        <v>21.528040000000001</v>
      </c>
      <c r="AJ765" s="1">
        <v>21.856750000000002</v>
      </c>
      <c r="AK765" s="1">
        <v>21.422789999999999</v>
      </c>
      <c r="AL765" s="1">
        <v>21.730440000000002</v>
      </c>
      <c r="AM765" s="1">
        <v>22.027989999999999</v>
      </c>
      <c r="AN765" s="1">
        <v>21.739439999999998</v>
      </c>
      <c r="AO765" s="1">
        <v>21.405930000000001</v>
      </c>
      <c r="AP765" s="1">
        <v>20.9588</v>
      </c>
      <c r="AQ765" s="1">
        <v>21.14555</v>
      </c>
      <c r="AR765" s="1">
        <v>21.466470000000001</v>
      </c>
      <c r="AS765" s="1">
        <v>2</v>
      </c>
      <c r="AT765" s="1">
        <v>2</v>
      </c>
      <c r="AU765" s="1">
        <v>2</v>
      </c>
      <c r="AV765" s="1">
        <v>17.399999999999999</v>
      </c>
      <c r="AW765" s="1">
        <v>21.029</v>
      </c>
      <c r="AX765" s="1">
        <v>112.49</v>
      </c>
      <c r="AY765" s="1">
        <v>44</v>
      </c>
      <c r="AZ765" s="1">
        <v>1.1839524057800399</v>
      </c>
      <c r="BA765" s="1">
        <v>0.36996116638183502</v>
      </c>
      <c r="BB765" s="3">
        <f>POWER(2,BA765)</f>
        <v>1.2923180443108642</v>
      </c>
    </row>
    <row r="766" spans="1:54" x14ac:dyDescent="0.2">
      <c r="A766" s="1" t="s">
        <v>3239</v>
      </c>
      <c r="B766" s="1" t="s">
        <v>3239</v>
      </c>
      <c r="C766" s="1" t="s">
        <v>3240</v>
      </c>
      <c r="D766" s="2" t="s">
        <v>3241</v>
      </c>
      <c r="E766" s="4" t="s">
        <v>3242</v>
      </c>
      <c r="F766" s="1">
        <v>22.07019</v>
      </c>
      <c r="G766" s="1">
        <v>21.968109999999999</v>
      </c>
      <c r="H766" s="1">
        <v>21.806920000000002</v>
      </c>
      <c r="I766" s="1">
        <v>21.695409999999999</v>
      </c>
      <c r="J766" s="1">
        <v>21.633559999999999</v>
      </c>
      <c r="K766" s="1">
        <v>21.63383</v>
      </c>
      <c r="L766" s="1">
        <v>21.95234</v>
      </c>
      <c r="M766" s="1">
        <v>21.625509999999998</v>
      </c>
      <c r="N766" s="1">
        <v>22.61</v>
      </c>
      <c r="O766" s="1">
        <v>22.091999999999999</v>
      </c>
      <c r="P766" s="1">
        <v>21.955459999999999</v>
      </c>
      <c r="Q766" s="1">
        <v>22.114419999999999</v>
      </c>
      <c r="R766" s="1">
        <v>22.024280000000001</v>
      </c>
      <c r="S766" s="1">
        <v>21.913239999999998</v>
      </c>
      <c r="T766" s="1">
        <v>21.751560000000001</v>
      </c>
      <c r="U766" s="1">
        <v>21.752459999999999</v>
      </c>
      <c r="V766" s="1">
        <v>21.81671</v>
      </c>
      <c r="W766" s="1">
        <v>21.960599999999999</v>
      </c>
      <c r="X766" s="1">
        <v>21.520520000000001</v>
      </c>
      <c r="Y766" s="1">
        <v>21.64847</v>
      </c>
      <c r="Z766" s="1">
        <v>21.95872</v>
      </c>
      <c r="AA766" s="1">
        <v>21.491399999999999</v>
      </c>
      <c r="AB766" s="1">
        <v>21.46453</v>
      </c>
      <c r="AC766" s="1">
        <v>21.512339999999998</v>
      </c>
      <c r="AD766" s="1">
        <v>21.385590000000001</v>
      </c>
      <c r="AE766" s="1">
        <v>21.22447</v>
      </c>
      <c r="AF766" s="1">
        <v>21.76324</v>
      </c>
      <c r="AG766" s="1">
        <v>20.048729999999999</v>
      </c>
      <c r="AH766" s="1">
        <v>20.930340000000001</v>
      </c>
      <c r="AI766" s="1">
        <v>22.132429999999999</v>
      </c>
      <c r="AJ766" s="1">
        <v>21.711960000000001</v>
      </c>
      <c r="AK766" s="1">
        <v>21.73723</v>
      </c>
      <c r="AL766" s="1">
        <v>22.219159999999999</v>
      </c>
      <c r="AM766" s="1">
        <v>22.017309999999998</v>
      </c>
      <c r="AN766" s="1">
        <v>21.773579999999999</v>
      </c>
      <c r="AO766" s="1">
        <v>21.709859999999999</v>
      </c>
      <c r="AP766" s="1">
        <v>21.63822</v>
      </c>
      <c r="AQ766" s="1">
        <v>21.374130000000001</v>
      </c>
      <c r="AR766" s="1">
        <v>20.914100000000001</v>
      </c>
      <c r="AS766" s="1">
        <v>4</v>
      </c>
      <c r="AT766" s="1">
        <v>4</v>
      </c>
      <c r="AU766" s="1">
        <v>4</v>
      </c>
      <c r="AV766" s="1">
        <v>3.2</v>
      </c>
      <c r="AW766" s="1">
        <v>162.66</v>
      </c>
      <c r="AX766" s="1">
        <v>20.085999999999999</v>
      </c>
      <c r="AY766" s="1">
        <v>28</v>
      </c>
      <c r="AZ766" s="1">
        <v>1.47449669983746</v>
      </c>
      <c r="BA766" s="1">
        <v>0.481637191772464</v>
      </c>
      <c r="BB766" s="3">
        <f>POWER(2,BA766)</f>
        <v>1.3963273406090186</v>
      </c>
    </row>
    <row r="767" spans="1:54" x14ac:dyDescent="0.2">
      <c r="A767" s="1" t="s">
        <v>3243</v>
      </c>
      <c r="B767" s="1" t="s">
        <v>3243</v>
      </c>
      <c r="C767" s="1" t="s">
        <v>3244</v>
      </c>
      <c r="D767" s="2" t="s">
        <v>3245</v>
      </c>
      <c r="E767" s="4" t="s">
        <v>3246</v>
      </c>
      <c r="F767" s="1">
        <v>24.36673</v>
      </c>
      <c r="G767" s="1">
        <v>24.31202</v>
      </c>
      <c r="H767" s="1">
        <v>24.36646</v>
      </c>
      <c r="I767" s="1">
        <v>24.902979999999999</v>
      </c>
      <c r="J767" s="1">
        <v>25.104140000000001</v>
      </c>
      <c r="K767" s="1">
        <v>24.72458</v>
      </c>
      <c r="L767" s="1">
        <v>25.106649999999998</v>
      </c>
      <c r="M767" s="1">
        <v>25.448060000000002</v>
      </c>
      <c r="N767" s="1">
        <v>23.96921</v>
      </c>
      <c r="O767" s="1">
        <v>23.921520000000001</v>
      </c>
      <c r="P767" s="1">
        <v>23.64669</v>
      </c>
      <c r="Q767" s="1">
        <v>24.240819999999999</v>
      </c>
      <c r="R767" s="1">
        <v>24.09047</v>
      </c>
      <c r="S767" s="1">
        <v>23.58428</v>
      </c>
      <c r="T767" s="1">
        <v>24.700119999999998</v>
      </c>
      <c r="U767" s="1">
        <v>25.113309999999998</v>
      </c>
      <c r="V767" s="1">
        <v>24.819479999999999</v>
      </c>
      <c r="W767" s="1">
        <v>24.179880000000001</v>
      </c>
      <c r="X767" s="1">
        <v>24.595770000000002</v>
      </c>
      <c r="Y767" s="1">
        <v>24.40672</v>
      </c>
      <c r="Z767" s="1">
        <v>24.979019999999998</v>
      </c>
      <c r="AA767" s="1">
        <v>25.297160000000002</v>
      </c>
      <c r="AB767" s="1">
        <v>25.408180000000002</v>
      </c>
      <c r="AC767" s="1">
        <v>24.74175</v>
      </c>
      <c r="AD767" s="1">
        <v>24.857900000000001</v>
      </c>
      <c r="AE767" s="1">
        <v>24.93751</v>
      </c>
      <c r="AF767" s="1">
        <v>25.24934</v>
      </c>
      <c r="AG767" s="1">
        <v>25.536529999999999</v>
      </c>
      <c r="AH767" s="1">
        <v>25.83586</v>
      </c>
      <c r="AI767" s="1">
        <v>24.32452</v>
      </c>
      <c r="AJ767" s="1">
        <v>24.79119</v>
      </c>
      <c r="AK767" s="1">
        <v>25.0931</v>
      </c>
      <c r="AL767" s="1">
        <v>23.84581</v>
      </c>
      <c r="AM767" s="1">
        <v>23.97186</v>
      </c>
      <c r="AN767" s="1">
        <v>24.87764</v>
      </c>
      <c r="AO767" s="1">
        <v>24.394120000000001</v>
      </c>
      <c r="AP767" s="1">
        <v>25.228120000000001</v>
      </c>
      <c r="AQ767" s="1">
        <v>24.84572</v>
      </c>
      <c r="AR767" s="1">
        <v>25.540579999999999</v>
      </c>
      <c r="AS767" s="1">
        <v>9</v>
      </c>
      <c r="AT767" s="1">
        <v>9</v>
      </c>
      <c r="AU767" s="1">
        <v>9</v>
      </c>
      <c r="AV767" s="1">
        <v>40.4</v>
      </c>
      <c r="AW767" s="1">
        <v>34.909999999999997</v>
      </c>
      <c r="AX767" s="1">
        <v>191.66</v>
      </c>
      <c r="AY767" s="1">
        <v>120</v>
      </c>
      <c r="AZ767" s="1">
        <v>1.0049595887070399</v>
      </c>
      <c r="BA767" s="1">
        <v>-0.57193946838378895</v>
      </c>
      <c r="BB767" s="3">
        <f>POWER(2,BA767)</f>
        <v>0.67271182885366798</v>
      </c>
    </row>
    <row r="768" spans="1:54" x14ac:dyDescent="0.2">
      <c r="A768" s="1" t="s">
        <v>3247</v>
      </c>
      <c r="B768" s="1" t="s">
        <v>3247</v>
      </c>
      <c r="C768" s="1" t="s">
        <v>3248</v>
      </c>
      <c r="D768" s="2" t="s">
        <v>3249</v>
      </c>
      <c r="E768" s="4" t="s">
        <v>3250</v>
      </c>
      <c r="F768" s="1">
        <v>21.506440000000001</v>
      </c>
      <c r="G768" s="1">
        <v>22.64227</v>
      </c>
      <c r="H768" s="1">
        <v>21.136900000000001</v>
      </c>
      <c r="I768" s="1">
        <v>20.979600000000001</v>
      </c>
      <c r="J768" s="1">
        <v>21.377400000000002</v>
      </c>
      <c r="K768" s="1">
        <v>19.620280000000001</v>
      </c>
      <c r="L768" s="1">
        <v>20.198930000000001</v>
      </c>
      <c r="M768" s="1">
        <v>19.7105</v>
      </c>
      <c r="N768" s="1">
        <v>20.513069999999999</v>
      </c>
      <c r="O768" s="1">
        <v>20.69192</v>
      </c>
      <c r="P768" s="1">
        <v>20.644559999999998</v>
      </c>
      <c r="Q768" s="1">
        <v>20.327400000000001</v>
      </c>
      <c r="R768" s="1">
        <v>20.372949999999999</v>
      </c>
      <c r="S768" s="1">
        <v>20.8001</v>
      </c>
      <c r="T768" s="1">
        <v>20.609010000000001</v>
      </c>
      <c r="U768" s="1">
        <v>19.861429999999999</v>
      </c>
      <c r="V768" s="1">
        <v>20.260860000000001</v>
      </c>
      <c r="W768" s="1">
        <v>20.551310000000001</v>
      </c>
      <c r="X768" s="1">
        <v>20.479510000000001</v>
      </c>
      <c r="Y768" s="1">
        <v>20.711369999999999</v>
      </c>
      <c r="Z768" s="1">
        <v>20.367730000000002</v>
      </c>
      <c r="AA768" s="1">
        <v>20.106490000000001</v>
      </c>
      <c r="AB768" s="1">
        <v>19.91208</v>
      </c>
      <c r="AC768" s="1">
        <v>19.687139999999999</v>
      </c>
      <c r="AD768" s="1">
        <v>19.83184</v>
      </c>
      <c r="AE768" s="1">
        <v>19.765339999999998</v>
      </c>
      <c r="AF768" s="1">
        <v>19.751650000000001</v>
      </c>
      <c r="AG768" s="1">
        <v>20.056159999999998</v>
      </c>
      <c r="AH768" s="1">
        <v>19.605789999999999</v>
      </c>
      <c r="AI768" s="1">
        <v>21.88777</v>
      </c>
      <c r="AJ768" s="1">
        <v>21.164629999999999</v>
      </c>
      <c r="AK768" s="1">
        <v>19.843240000000002</v>
      </c>
      <c r="AL768" s="1">
        <v>20.616510000000002</v>
      </c>
      <c r="AM768" s="1">
        <v>20.500150000000001</v>
      </c>
      <c r="AN768" s="1">
        <v>20.243770000000001</v>
      </c>
      <c r="AO768" s="1">
        <v>20.580729999999999</v>
      </c>
      <c r="AP768" s="1">
        <v>20.128769999999999</v>
      </c>
      <c r="AQ768" s="1">
        <v>19.76144</v>
      </c>
      <c r="AR768" s="1">
        <v>19.80453</v>
      </c>
      <c r="AS768" s="1">
        <v>5</v>
      </c>
      <c r="AT768" s="1">
        <v>5</v>
      </c>
      <c r="AU768" s="1">
        <v>5</v>
      </c>
      <c r="AV768" s="1">
        <v>57.3</v>
      </c>
      <c r="AW768" s="1">
        <v>12.058999999999999</v>
      </c>
      <c r="AX768" s="1">
        <v>48.688000000000002</v>
      </c>
      <c r="AY768" s="1">
        <v>20</v>
      </c>
      <c r="AZ768" s="1">
        <v>1.0029198284038801</v>
      </c>
      <c r="BA768" s="1">
        <v>0.69861183166503704</v>
      </c>
      <c r="BB768" s="3">
        <f>POWER(2,BA768)</f>
        <v>1.6229424379044788</v>
      </c>
    </row>
    <row r="769" spans="1:54" x14ac:dyDescent="0.2">
      <c r="A769" s="1" t="s">
        <v>3251</v>
      </c>
      <c r="B769" s="1" t="s">
        <v>3252</v>
      </c>
      <c r="C769" s="1" t="s">
        <v>3253</v>
      </c>
      <c r="D769" s="2" t="s">
        <v>3254</v>
      </c>
      <c r="E769" s="4" t="s">
        <v>3255</v>
      </c>
      <c r="F769" s="1">
        <v>23.05078</v>
      </c>
      <c r="G769" s="1">
        <v>22.45345</v>
      </c>
      <c r="H769" s="1">
        <v>22.542359999999999</v>
      </c>
      <c r="I769" s="1">
        <v>22.343969999999999</v>
      </c>
      <c r="J769" s="1">
        <v>22.067990000000002</v>
      </c>
      <c r="K769" s="1">
        <v>23.27881</v>
      </c>
      <c r="L769" s="1">
        <v>23.043019999999999</v>
      </c>
      <c r="M769" s="1">
        <v>22.924389999999999</v>
      </c>
      <c r="N769" s="1">
        <v>22.766079999999999</v>
      </c>
      <c r="O769" s="1">
        <v>22.91574</v>
      </c>
      <c r="P769" s="1">
        <v>22.759309999999999</v>
      </c>
      <c r="Q769" s="1">
        <v>22.521519999999999</v>
      </c>
      <c r="R769" s="1">
        <v>22.126629999999999</v>
      </c>
      <c r="S769" s="1">
        <v>22.27779</v>
      </c>
      <c r="T769" s="1">
        <v>23.287009999999999</v>
      </c>
      <c r="U769" s="1">
        <v>22.602409999999999</v>
      </c>
      <c r="V769" s="1">
        <v>23.32471</v>
      </c>
      <c r="W769" s="1">
        <v>21.93769</v>
      </c>
      <c r="X769" s="1">
        <v>21.509250000000002</v>
      </c>
      <c r="Y769" s="1">
        <v>21.357620000000001</v>
      </c>
      <c r="Z769" s="1">
        <v>22.609960000000001</v>
      </c>
      <c r="AA769" s="1">
        <v>22.64507</v>
      </c>
      <c r="AB769" s="1">
        <v>22.351050000000001</v>
      </c>
      <c r="AC769" s="1">
        <v>22.94444</v>
      </c>
      <c r="AD769" s="1">
        <v>22.95383</v>
      </c>
      <c r="AE769" s="1">
        <v>22.794709999999998</v>
      </c>
      <c r="AF769" s="1">
        <v>22.451309999999999</v>
      </c>
      <c r="AG769" s="1">
        <v>22.418099999999999</v>
      </c>
      <c r="AH769" s="1">
        <v>22.459109999999999</v>
      </c>
      <c r="AI769" s="1">
        <v>22.991240000000001</v>
      </c>
      <c r="AJ769" s="1">
        <v>22.318110000000001</v>
      </c>
      <c r="AK769" s="1">
        <v>23.082070000000002</v>
      </c>
      <c r="AL769" s="1">
        <v>22.81371</v>
      </c>
      <c r="AM769" s="1">
        <v>22.30865</v>
      </c>
      <c r="AN769" s="1">
        <v>23.071380000000001</v>
      </c>
      <c r="AO769" s="1">
        <v>21.601520000000001</v>
      </c>
      <c r="AP769" s="1">
        <v>22.535360000000001</v>
      </c>
      <c r="AQ769" s="1">
        <v>22.897659999999998</v>
      </c>
      <c r="AR769" s="1">
        <v>22.44284</v>
      </c>
      <c r="AS769" s="1">
        <v>13</v>
      </c>
      <c r="AT769" s="1">
        <v>13</v>
      </c>
      <c r="AU769" s="1">
        <v>10</v>
      </c>
      <c r="AV769" s="1">
        <v>19.5</v>
      </c>
      <c r="AW769" s="1">
        <v>96.694999999999993</v>
      </c>
      <c r="AX769" s="1">
        <v>15.371</v>
      </c>
      <c r="AY769" s="1">
        <v>56</v>
      </c>
      <c r="AZ769" s="1">
        <v>0.26584375452256098</v>
      </c>
      <c r="BA769" s="1">
        <v>0.19300308227539301</v>
      </c>
      <c r="BB769" s="3">
        <f>POWER(2,BA769)</f>
        <v>1.1431407776979743</v>
      </c>
    </row>
    <row r="770" spans="1:54" x14ac:dyDescent="0.2">
      <c r="A770" s="1" t="s">
        <v>3256</v>
      </c>
      <c r="B770" s="1" t="s">
        <v>3256</v>
      </c>
      <c r="C770" s="1" t="s">
        <v>3257</v>
      </c>
      <c r="D770" s="2" t="s">
        <v>3258</v>
      </c>
      <c r="E770" s="4" t="s">
        <v>3259</v>
      </c>
      <c r="F770" s="1">
        <v>21.299219999999998</v>
      </c>
      <c r="G770" s="1">
        <v>21.54402</v>
      </c>
      <c r="H770" s="1">
        <v>21.063680000000002</v>
      </c>
      <c r="I770" s="1">
        <v>21.140149999999998</v>
      </c>
      <c r="J770" s="1">
        <v>21.795110000000001</v>
      </c>
      <c r="K770" s="1">
        <v>22.264420000000001</v>
      </c>
      <c r="L770" s="1">
        <v>20.916920000000001</v>
      </c>
      <c r="M770" s="1">
        <v>21.733550000000001</v>
      </c>
      <c r="N770" s="1">
        <v>19.821909999999999</v>
      </c>
      <c r="O770" s="1">
        <v>17.136679999999998</v>
      </c>
      <c r="P770" s="1">
        <v>17.117560000000001</v>
      </c>
      <c r="Q770" s="1">
        <v>18.769880000000001</v>
      </c>
      <c r="R770" s="1">
        <v>15.78768</v>
      </c>
      <c r="S770" s="1">
        <v>17.563549999999999</v>
      </c>
      <c r="T770" s="1">
        <v>21.418849999999999</v>
      </c>
      <c r="U770" s="1">
        <v>21.470700000000001</v>
      </c>
      <c r="V770" s="1">
        <v>21.779969999999999</v>
      </c>
      <c r="W770" s="1">
        <v>21.13345</v>
      </c>
      <c r="X770" s="1">
        <v>21.021470000000001</v>
      </c>
      <c r="Y770" s="1">
        <v>21.256550000000001</v>
      </c>
      <c r="Z770" s="1">
        <v>21.969339999999999</v>
      </c>
      <c r="AA770" s="1">
        <v>21.729120000000002</v>
      </c>
      <c r="AB770" s="1">
        <v>21.899249999999999</v>
      </c>
      <c r="AC770" s="1">
        <v>21.05378</v>
      </c>
      <c r="AD770" s="1">
        <v>21.209379999999999</v>
      </c>
      <c r="AE770" s="1">
        <v>21.467970000000001</v>
      </c>
      <c r="AF770" s="1">
        <v>21.9895</v>
      </c>
      <c r="AG770" s="1">
        <v>21.585180000000001</v>
      </c>
      <c r="AH770" s="1">
        <v>22.126570000000001</v>
      </c>
      <c r="AI770" s="1">
        <v>21.36721</v>
      </c>
      <c r="AJ770" s="1">
        <v>21.332979999999999</v>
      </c>
      <c r="AK770" s="1">
        <v>21.638300000000001</v>
      </c>
      <c r="AL770" s="1">
        <v>18.025379999999998</v>
      </c>
      <c r="AM770" s="1">
        <v>17.373699999999999</v>
      </c>
      <c r="AN770" s="1">
        <v>21.556509999999999</v>
      </c>
      <c r="AO770" s="1">
        <v>21.137160000000002</v>
      </c>
      <c r="AP770" s="1">
        <v>21.8659</v>
      </c>
      <c r="AQ770" s="1">
        <v>21.24371</v>
      </c>
      <c r="AR770" s="1">
        <v>21.90042</v>
      </c>
      <c r="AS770" s="1">
        <v>10</v>
      </c>
      <c r="AT770" s="1">
        <v>10</v>
      </c>
      <c r="AU770" s="1">
        <v>10</v>
      </c>
      <c r="AV770" s="1">
        <v>17.8</v>
      </c>
      <c r="AW770" s="1">
        <v>87.798000000000002</v>
      </c>
      <c r="AX770" s="1">
        <v>55.082999999999998</v>
      </c>
      <c r="AY770" s="1">
        <v>49</v>
      </c>
      <c r="AZ770" s="1">
        <v>0.89326662510082699</v>
      </c>
      <c r="BA770" s="1">
        <v>-1.59322357177734</v>
      </c>
      <c r="BB770" s="3">
        <f>POWER(2,BA770)</f>
        <v>0.33143007499017157</v>
      </c>
    </row>
    <row r="771" spans="1:54" x14ac:dyDescent="0.2">
      <c r="A771" s="1" t="s">
        <v>3260</v>
      </c>
      <c r="B771" s="1" t="s">
        <v>3260</v>
      </c>
      <c r="C771" s="1" t="s">
        <v>3261</v>
      </c>
      <c r="D771" s="2" t="s">
        <v>3262</v>
      </c>
      <c r="E771" s="4" t="s">
        <v>3263</v>
      </c>
      <c r="F771" s="1">
        <v>24.425730000000001</v>
      </c>
      <c r="G771" s="1">
        <v>25.092890000000001</v>
      </c>
      <c r="H771" s="1">
        <v>24.820989999999998</v>
      </c>
      <c r="I771" s="1">
        <v>24.64058</v>
      </c>
      <c r="J771" s="1">
        <v>24.84685</v>
      </c>
      <c r="K771" s="1">
        <v>24.72203</v>
      </c>
      <c r="L771" s="1">
        <v>24.612290000000002</v>
      </c>
      <c r="M771" s="1">
        <v>24.770720000000001</v>
      </c>
      <c r="N771" s="1">
        <v>25.028379999999999</v>
      </c>
      <c r="O771" s="1">
        <v>24.96904</v>
      </c>
      <c r="P771" s="1">
        <v>25.068290000000001</v>
      </c>
      <c r="Q771" s="1">
        <v>24.944179999999999</v>
      </c>
      <c r="R771" s="1">
        <v>25.02488</v>
      </c>
      <c r="S771" s="1">
        <v>24.878250000000001</v>
      </c>
      <c r="T771" s="1">
        <v>23.985900000000001</v>
      </c>
      <c r="U771" s="1">
        <v>23.859839999999998</v>
      </c>
      <c r="V771" s="1">
        <v>24.755980000000001</v>
      </c>
      <c r="W771" s="1">
        <v>25.15823</v>
      </c>
      <c r="X771" s="1">
        <v>24.89564</v>
      </c>
      <c r="Y771" s="1">
        <v>25.42717</v>
      </c>
      <c r="Z771" s="1">
        <v>24.634609999999999</v>
      </c>
      <c r="AA771" s="1">
        <v>24.630680000000002</v>
      </c>
      <c r="AB771" s="1">
        <v>24.258679999999998</v>
      </c>
      <c r="AC771" s="1">
        <v>25.00243</v>
      </c>
      <c r="AD771" s="1">
        <v>24.803609999999999</v>
      </c>
      <c r="AE771" s="1">
        <v>25.031369999999999</v>
      </c>
      <c r="AF771" s="1">
        <v>24.580089999999998</v>
      </c>
      <c r="AG771" s="1">
        <v>24.363389999999999</v>
      </c>
      <c r="AH771" s="1">
        <v>24.688859999999998</v>
      </c>
      <c r="AI771" s="1">
        <v>24.48255</v>
      </c>
      <c r="AJ771" s="1">
        <v>24.769480000000001</v>
      </c>
      <c r="AK771" s="1">
        <v>24.70168</v>
      </c>
      <c r="AL771" s="1">
        <v>25.021899999999999</v>
      </c>
      <c r="AM771" s="1">
        <v>24.949100000000001</v>
      </c>
      <c r="AN771" s="1">
        <v>24.200569999999999</v>
      </c>
      <c r="AO771" s="1">
        <v>25.160350000000001</v>
      </c>
      <c r="AP771" s="1">
        <v>24.507989999999999</v>
      </c>
      <c r="AQ771" s="1">
        <v>24.945799999999998</v>
      </c>
      <c r="AR771" s="1">
        <v>24.54411</v>
      </c>
      <c r="AS771" s="1">
        <v>13</v>
      </c>
      <c r="AT771" s="1">
        <v>13</v>
      </c>
      <c r="AU771" s="1">
        <v>13</v>
      </c>
      <c r="AV771" s="1">
        <v>63.9</v>
      </c>
      <c r="AW771" s="1">
        <v>25.789000000000001</v>
      </c>
      <c r="AX771" s="1">
        <v>323.31</v>
      </c>
      <c r="AY771" s="1">
        <v>153</v>
      </c>
      <c r="AZ771" s="1">
        <v>0.238325967759215</v>
      </c>
      <c r="BA771" s="1">
        <v>0.113177871704099</v>
      </c>
      <c r="BB771" s="3">
        <f>POWER(2,BA771)</f>
        <v>1.0816081081008393</v>
      </c>
    </row>
    <row r="772" spans="1:54" x14ac:dyDescent="0.2">
      <c r="A772" s="1" t="s">
        <v>3264</v>
      </c>
      <c r="B772" s="1" t="s">
        <v>3264</v>
      </c>
      <c r="C772" s="1" t="s">
        <v>3265</v>
      </c>
      <c r="D772" s="2" t="s">
        <v>3266</v>
      </c>
      <c r="E772" s="4" t="s">
        <v>3267</v>
      </c>
      <c r="F772" s="1">
        <v>19.648109999999999</v>
      </c>
      <c r="G772" s="1">
        <v>17.959610000000001</v>
      </c>
      <c r="H772" s="1">
        <v>18.108350000000002</v>
      </c>
      <c r="I772" s="1">
        <v>19.40615</v>
      </c>
      <c r="J772" s="1">
        <v>19.572040000000001</v>
      </c>
      <c r="K772" s="1">
        <v>19.690200000000001</v>
      </c>
      <c r="L772" s="1">
        <v>19.67351</v>
      </c>
      <c r="M772" s="1">
        <v>19.89922</v>
      </c>
      <c r="N772" s="1">
        <v>20.177669999999999</v>
      </c>
      <c r="O772" s="1">
        <v>19.988990000000001</v>
      </c>
      <c r="P772" s="1">
        <v>20.005800000000001</v>
      </c>
      <c r="Q772" s="1">
        <v>18.711919999999999</v>
      </c>
      <c r="R772" s="1">
        <v>20.522960000000001</v>
      </c>
      <c r="S772" s="1">
        <v>19.62425</v>
      </c>
      <c r="T772" s="1">
        <v>18.6526</v>
      </c>
      <c r="U772" s="1">
        <v>18.301549999999999</v>
      </c>
      <c r="V772" s="1">
        <v>18.310169999999999</v>
      </c>
      <c r="W772" s="1">
        <v>19.8855</v>
      </c>
      <c r="X772" s="1">
        <v>19.95872</v>
      </c>
      <c r="Y772" s="1">
        <v>19.631049999999998</v>
      </c>
      <c r="Z772" s="1">
        <v>20.083300000000001</v>
      </c>
      <c r="AA772" s="1">
        <v>20.22494</v>
      </c>
      <c r="AB772" s="1">
        <v>19.695119999999999</v>
      </c>
      <c r="AC772" s="1">
        <v>19.948920000000001</v>
      </c>
      <c r="AD772" s="1">
        <v>19.878910000000001</v>
      </c>
      <c r="AE772" s="1">
        <v>20.075220000000002</v>
      </c>
      <c r="AF772" s="1">
        <v>18.092700000000001</v>
      </c>
      <c r="AG772" s="1">
        <v>19.77243</v>
      </c>
      <c r="AH772" s="1">
        <v>19.439789999999999</v>
      </c>
      <c r="AI772" s="1">
        <v>18.62</v>
      </c>
      <c r="AJ772" s="1">
        <v>19.028849999999998</v>
      </c>
      <c r="AK772" s="1">
        <v>19.75431</v>
      </c>
      <c r="AL772" s="1">
        <v>20.057490000000001</v>
      </c>
      <c r="AM772" s="1">
        <v>19.619710000000001</v>
      </c>
      <c r="AN772" s="1">
        <v>18.42144</v>
      </c>
      <c r="AO772" s="1">
        <v>19.825089999999999</v>
      </c>
      <c r="AP772" s="1">
        <v>20.00112</v>
      </c>
      <c r="AQ772" s="1">
        <v>19.967690000000001</v>
      </c>
      <c r="AR772" s="1">
        <v>19.10164</v>
      </c>
      <c r="AS772" s="1">
        <v>3</v>
      </c>
      <c r="AT772" s="1">
        <v>2</v>
      </c>
      <c r="AU772" s="1">
        <v>2</v>
      </c>
      <c r="AV772" s="1">
        <v>16</v>
      </c>
      <c r="AW772" s="1">
        <v>22.541</v>
      </c>
      <c r="AX772" s="1">
        <v>19.954999999999998</v>
      </c>
      <c r="AY772" s="1">
        <v>6</v>
      </c>
      <c r="AZ772" s="1">
        <v>4.1280949746597101E-2</v>
      </c>
      <c r="BA772" s="1">
        <v>-4.7324371337889901E-2</v>
      </c>
      <c r="BB772" s="3">
        <f>POWER(2,BA772)</f>
        <v>0.96772942097610493</v>
      </c>
    </row>
    <row r="773" spans="1:54" x14ac:dyDescent="0.2">
      <c r="A773" s="1" t="s">
        <v>3268</v>
      </c>
      <c r="B773" s="1" t="s">
        <v>3268</v>
      </c>
      <c r="C773" s="1" t="s">
        <v>3269</v>
      </c>
      <c r="D773" s="2" t="s">
        <v>3270</v>
      </c>
      <c r="E773" s="4" t="s">
        <v>3271</v>
      </c>
      <c r="F773" s="1">
        <v>22.931570000000001</v>
      </c>
      <c r="G773" s="1">
        <v>23.219370000000001</v>
      </c>
      <c r="H773" s="1">
        <v>23.008859999999999</v>
      </c>
      <c r="I773" s="1">
        <v>23.038989999999998</v>
      </c>
      <c r="J773" s="1">
        <v>23.118580000000001</v>
      </c>
      <c r="K773" s="1">
        <v>22.982140000000001</v>
      </c>
      <c r="L773" s="1">
        <v>22.919070000000001</v>
      </c>
      <c r="M773" s="1">
        <v>23.51051</v>
      </c>
      <c r="N773" s="1">
        <v>22.814019999999999</v>
      </c>
      <c r="O773" s="1">
        <v>22.781490000000002</v>
      </c>
      <c r="P773" s="1">
        <v>22.85605</v>
      </c>
      <c r="Q773" s="1">
        <v>23.112269999999999</v>
      </c>
      <c r="R773" s="1">
        <v>22.82254</v>
      </c>
      <c r="S773" s="1">
        <v>23.00122</v>
      </c>
      <c r="T773" s="1">
        <v>23.475930000000002</v>
      </c>
      <c r="U773" s="1">
        <v>23.32649</v>
      </c>
      <c r="V773" s="1">
        <v>23.758369999999999</v>
      </c>
      <c r="W773" s="1">
        <v>22.935300000000002</v>
      </c>
      <c r="X773" s="1">
        <v>22.57281</v>
      </c>
      <c r="Y773" s="1">
        <v>22.56588</v>
      </c>
      <c r="Z773" s="1">
        <v>23.385349999999999</v>
      </c>
      <c r="AA773" s="1">
        <v>23.334289999999999</v>
      </c>
      <c r="AB773" s="1">
        <v>23.333880000000001</v>
      </c>
      <c r="AC773" s="1">
        <v>23.176300000000001</v>
      </c>
      <c r="AD773" s="1">
        <v>23.268139999999999</v>
      </c>
      <c r="AE773" s="1">
        <v>23.205279999999998</v>
      </c>
      <c r="AF773" s="1">
        <v>23.14199</v>
      </c>
      <c r="AG773" s="1">
        <v>23.22974</v>
      </c>
      <c r="AH773" s="1">
        <v>23.205259999999999</v>
      </c>
      <c r="AI773" s="1">
        <v>23.08661</v>
      </c>
      <c r="AJ773" s="1">
        <v>23.055479999999999</v>
      </c>
      <c r="AK773" s="1">
        <v>23.137239999999998</v>
      </c>
      <c r="AL773" s="1">
        <v>22.81718</v>
      </c>
      <c r="AM773" s="1">
        <v>22.978680000000001</v>
      </c>
      <c r="AN773" s="1">
        <v>23.52027</v>
      </c>
      <c r="AO773" s="1">
        <v>22.691330000000001</v>
      </c>
      <c r="AP773" s="1">
        <v>23.35117</v>
      </c>
      <c r="AQ773" s="1">
        <v>23.216570000000001</v>
      </c>
      <c r="AR773" s="1">
        <v>23.192329999999998</v>
      </c>
      <c r="AS773" s="1">
        <v>6</v>
      </c>
      <c r="AT773" s="1">
        <v>6</v>
      </c>
      <c r="AU773" s="1">
        <v>6</v>
      </c>
      <c r="AV773" s="1">
        <v>33.5</v>
      </c>
      <c r="AW773" s="1">
        <v>24.488</v>
      </c>
      <c r="AX773" s="1">
        <v>35.765999999999998</v>
      </c>
      <c r="AY773" s="1">
        <v>36</v>
      </c>
      <c r="AZ773" s="1">
        <v>0.57762522478814804</v>
      </c>
      <c r="BA773" s="1">
        <v>-0.179297637939452</v>
      </c>
      <c r="BB773" s="3">
        <f>POWER(2,BA773)</f>
        <v>0.88313283628951555</v>
      </c>
    </row>
    <row r="774" spans="1:54" x14ac:dyDescent="0.2">
      <c r="A774" s="1" t="s">
        <v>3272</v>
      </c>
      <c r="B774" s="1" t="s">
        <v>3272</v>
      </c>
      <c r="C774" s="1" t="s">
        <v>3273</v>
      </c>
      <c r="D774" s="2" t="s">
        <v>3274</v>
      </c>
      <c r="E774" s="4" t="s">
        <v>3275</v>
      </c>
      <c r="F774" s="1">
        <v>22.640899999999998</v>
      </c>
      <c r="G774" s="1">
        <v>23.008710000000001</v>
      </c>
      <c r="H774" s="1">
        <v>23.084399999999999</v>
      </c>
      <c r="I774" s="1">
        <v>22.890969999999999</v>
      </c>
      <c r="J774" s="1">
        <v>23.052250000000001</v>
      </c>
      <c r="K774" s="1">
        <v>22.88917</v>
      </c>
      <c r="L774" s="1">
        <v>22.84347</v>
      </c>
      <c r="M774" s="1">
        <v>22.87388</v>
      </c>
      <c r="N774" s="1">
        <v>22.945460000000001</v>
      </c>
      <c r="O774" s="1">
        <v>22.683160000000001</v>
      </c>
      <c r="P774" s="1">
        <v>22.974229999999999</v>
      </c>
      <c r="Q774" s="1">
        <v>22.614820000000002</v>
      </c>
      <c r="R774" s="1">
        <v>22.729520000000001</v>
      </c>
      <c r="S774" s="1">
        <v>22.80057</v>
      </c>
      <c r="T774" s="1">
        <v>22.816600000000001</v>
      </c>
      <c r="U774" s="1">
        <v>22.535430000000002</v>
      </c>
      <c r="V774" s="1">
        <v>22.726569999999999</v>
      </c>
      <c r="W774" s="1">
        <v>22.943079999999998</v>
      </c>
      <c r="X774" s="1">
        <v>22.627759999999999</v>
      </c>
      <c r="Y774" s="1">
        <v>22.786079999999998</v>
      </c>
      <c r="Z774" s="1">
        <v>23.03539</v>
      </c>
      <c r="AA774" s="1">
        <v>23.057089999999999</v>
      </c>
      <c r="AB774" s="1">
        <v>23.179120000000001</v>
      </c>
      <c r="AC774" s="1">
        <v>23.12921</v>
      </c>
      <c r="AD774" s="1">
        <v>22.47316</v>
      </c>
      <c r="AE774" s="1">
        <v>22.834129999999998</v>
      </c>
      <c r="AF774" s="1">
        <v>22.933330000000002</v>
      </c>
      <c r="AG774" s="1">
        <v>22.853649999999998</v>
      </c>
      <c r="AH774" s="1">
        <v>23.10923</v>
      </c>
      <c r="AI774" s="1">
        <v>22.859970000000001</v>
      </c>
      <c r="AJ774" s="1">
        <v>23.009209999999999</v>
      </c>
      <c r="AK774" s="1">
        <v>22.868839999999999</v>
      </c>
      <c r="AL774" s="1">
        <v>22.867619999999999</v>
      </c>
      <c r="AM774" s="1">
        <v>22.714970000000001</v>
      </c>
      <c r="AN774" s="1">
        <v>22.69286</v>
      </c>
      <c r="AO774" s="1">
        <v>22.785640000000001</v>
      </c>
      <c r="AP774" s="1">
        <v>23.090530000000001</v>
      </c>
      <c r="AQ774" s="1">
        <v>22.812169999999998</v>
      </c>
      <c r="AR774" s="1">
        <v>22.965409999999999</v>
      </c>
      <c r="AS774" s="1">
        <v>10</v>
      </c>
      <c r="AT774" s="1">
        <v>10</v>
      </c>
      <c r="AU774" s="1">
        <v>10</v>
      </c>
      <c r="AV774" s="1">
        <v>63.3</v>
      </c>
      <c r="AW774" s="1">
        <v>23.896999999999998</v>
      </c>
      <c r="AX774" s="1">
        <v>116.31</v>
      </c>
      <c r="AY774" s="1">
        <v>92</v>
      </c>
      <c r="AZ774" s="1">
        <v>2.1163956191675801E-2</v>
      </c>
      <c r="BA774" s="1">
        <v>-5.2024841308586601E-3</v>
      </c>
      <c r="BB774" s="3">
        <f>POWER(2,BA774)</f>
        <v>0.99640040691678944</v>
      </c>
    </row>
    <row r="775" spans="1:54" x14ac:dyDescent="0.2">
      <c r="A775" s="1" t="s">
        <v>3276</v>
      </c>
      <c r="B775" s="1" t="s">
        <v>3276</v>
      </c>
      <c r="C775" s="1" t="s">
        <v>3277</v>
      </c>
      <c r="D775" s="2" t="s">
        <v>3278</v>
      </c>
      <c r="E775" s="4" t="s">
        <v>3279</v>
      </c>
      <c r="F775" s="1">
        <v>22.179369999999999</v>
      </c>
      <c r="G775" s="1">
        <v>21.76915</v>
      </c>
      <c r="H775" s="1">
        <v>21.496040000000001</v>
      </c>
      <c r="I775" s="1">
        <v>21.88457</v>
      </c>
      <c r="J775" s="1">
        <v>22.136299999999999</v>
      </c>
      <c r="K775" s="1">
        <v>22.03772</v>
      </c>
      <c r="L775" s="1">
        <v>21.032209999999999</v>
      </c>
      <c r="M775" s="1">
        <v>22.063680000000002</v>
      </c>
      <c r="N775" s="1">
        <v>21.412510000000001</v>
      </c>
      <c r="O775" s="1">
        <v>21.386800000000001</v>
      </c>
      <c r="P775" s="1">
        <v>20.964590000000001</v>
      </c>
      <c r="Q775" s="1">
        <v>21.19322</v>
      </c>
      <c r="R775" s="1">
        <v>21.175239999999999</v>
      </c>
      <c r="S775" s="1">
        <v>20.896370000000001</v>
      </c>
      <c r="T775" s="1">
        <v>22.232279999999999</v>
      </c>
      <c r="U775" s="1">
        <v>22.075489999999999</v>
      </c>
      <c r="V775" s="1">
        <v>21.852509999999999</v>
      </c>
      <c r="W775" s="1">
        <v>21.409400000000002</v>
      </c>
      <c r="X775" s="1">
        <v>21.69558</v>
      </c>
      <c r="Y775" s="1">
        <v>21.825050000000001</v>
      </c>
      <c r="Z775" s="1">
        <v>21.761220000000002</v>
      </c>
      <c r="AA775" s="1">
        <v>22.031739999999999</v>
      </c>
      <c r="AB775" s="1">
        <v>22.228110000000001</v>
      </c>
      <c r="AC775" s="1">
        <v>21.55707</v>
      </c>
      <c r="AD775" s="1">
        <v>21.384060000000002</v>
      </c>
      <c r="AE775" s="1">
        <v>21.96293</v>
      </c>
      <c r="AF775" s="1">
        <v>22.178619999999999</v>
      </c>
      <c r="AG775" s="1">
        <v>22.13157</v>
      </c>
      <c r="AH775" s="1">
        <v>22.23424</v>
      </c>
      <c r="AI775" s="1">
        <v>21.818950000000001</v>
      </c>
      <c r="AJ775" s="1">
        <v>21.83897</v>
      </c>
      <c r="AK775" s="1">
        <v>21.711200000000002</v>
      </c>
      <c r="AL775" s="1">
        <v>21.254629999999999</v>
      </c>
      <c r="AM775" s="1">
        <v>21.088280000000001</v>
      </c>
      <c r="AN775" s="1">
        <v>22.053419999999999</v>
      </c>
      <c r="AO775" s="1">
        <v>21.643339999999998</v>
      </c>
      <c r="AP775" s="1">
        <v>22.007020000000001</v>
      </c>
      <c r="AQ775" s="1">
        <v>21.634689999999999</v>
      </c>
      <c r="AR775" s="1">
        <v>22.181470000000001</v>
      </c>
      <c r="AS775" s="1">
        <v>8</v>
      </c>
      <c r="AT775" s="1">
        <v>8</v>
      </c>
      <c r="AU775" s="1">
        <v>8</v>
      </c>
      <c r="AV775" s="1">
        <v>48.5</v>
      </c>
      <c r="AW775" s="1">
        <v>22.977</v>
      </c>
      <c r="AX775" s="1">
        <v>135.91999999999999</v>
      </c>
      <c r="AY775" s="1">
        <v>53</v>
      </c>
      <c r="AZ775" s="1">
        <v>1.0200248880019001</v>
      </c>
      <c r="BA775" s="1">
        <v>-0.36158294677734298</v>
      </c>
      <c r="BB775" s="3">
        <f>POWER(2,BA775)</f>
        <v>0.77831013736088328</v>
      </c>
    </row>
    <row r="776" spans="1:54" x14ac:dyDescent="0.2">
      <c r="A776" s="1" t="s">
        <v>3280</v>
      </c>
      <c r="B776" s="1" t="s">
        <v>3280</v>
      </c>
      <c r="C776" s="1" t="s">
        <v>3281</v>
      </c>
      <c r="D776" s="2" t="s">
        <v>3282</v>
      </c>
      <c r="E776" s="4" t="s">
        <v>3283</v>
      </c>
      <c r="F776" s="1">
        <v>17.474799999999998</v>
      </c>
      <c r="G776" s="1">
        <v>18.81588</v>
      </c>
      <c r="H776" s="1">
        <v>18.438639999999999</v>
      </c>
      <c r="I776" s="1">
        <v>18.68702</v>
      </c>
      <c r="J776" s="1">
        <v>18.6007</v>
      </c>
      <c r="K776" s="1">
        <v>18.51934</v>
      </c>
      <c r="L776" s="1">
        <v>18.517109999999999</v>
      </c>
      <c r="M776" s="1">
        <v>18.088039999999999</v>
      </c>
      <c r="N776" s="1">
        <v>18.591570000000001</v>
      </c>
      <c r="O776" s="1">
        <v>18.44378</v>
      </c>
      <c r="P776" s="1">
        <v>19.37931</v>
      </c>
      <c r="Q776" s="1">
        <v>18.688559999999999</v>
      </c>
      <c r="R776" s="1">
        <v>18.583400000000001</v>
      </c>
      <c r="S776" s="1">
        <v>18.28501</v>
      </c>
      <c r="T776" s="1">
        <v>18.82246</v>
      </c>
      <c r="U776" s="1">
        <v>18.61938</v>
      </c>
      <c r="V776" s="1">
        <v>19.38635</v>
      </c>
      <c r="W776" s="1">
        <v>18.91339</v>
      </c>
      <c r="X776" s="1">
        <v>18.130839999999999</v>
      </c>
      <c r="Y776" s="1">
        <v>18.42004</v>
      </c>
      <c r="Z776" s="1">
        <v>19.111920000000001</v>
      </c>
      <c r="AA776" s="1">
        <v>19.419979999999999</v>
      </c>
      <c r="AB776" s="1">
        <v>19.239650000000001</v>
      </c>
      <c r="AC776" s="1">
        <v>18.356809999999999</v>
      </c>
      <c r="AD776" s="1">
        <v>19.050460000000001</v>
      </c>
      <c r="AE776" s="1">
        <v>16.951699999999999</v>
      </c>
      <c r="AF776" s="1">
        <v>18.589230000000001</v>
      </c>
      <c r="AG776" s="1">
        <v>18.764610000000001</v>
      </c>
      <c r="AH776" s="1">
        <v>18.763190000000002</v>
      </c>
      <c r="AI776" s="1">
        <v>18.394909999999999</v>
      </c>
      <c r="AJ776" s="1">
        <v>18.57545</v>
      </c>
      <c r="AK776" s="1">
        <v>18.374829999999999</v>
      </c>
      <c r="AL776" s="1">
        <v>18.80489</v>
      </c>
      <c r="AM776" s="1">
        <v>18.518989999999999</v>
      </c>
      <c r="AN776" s="1">
        <v>18.942730000000001</v>
      </c>
      <c r="AO776" s="1">
        <v>18.48809</v>
      </c>
      <c r="AP776" s="1">
        <v>19.257180000000002</v>
      </c>
      <c r="AQ776" s="1">
        <v>18.11966</v>
      </c>
      <c r="AR776" s="1">
        <v>18.705680000000001</v>
      </c>
      <c r="AS776" s="1">
        <v>5</v>
      </c>
      <c r="AT776" s="1">
        <v>2</v>
      </c>
      <c r="AU776" s="1">
        <v>2</v>
      </c>
      <c r="AV776" s="1">
        <v>36.6</v>
      </c>
      <c r="AW776" s="1">
        <v>22.677</v>
      </c>
      <c r="AX776" s="1">
        <v>8.1312999999999995</v>
      </c>
      <c r="AY776" s="1">
        <v>4</v>
      </c>
      <c r="AZ776" s="1">
        <v>0.35472006158347602</v>
      </c>
      <c r="BA776" s="1">
        <v>-0.168855285644533</v>
      </c>
      <c r="BB776" s="3">
        <f>POWER(2,BA776)</f>
        <v>0.88954821817460239</v>
      </c>
    </row>
    <row r="777" spans="1:54" x14ac:dyDescent="0.2">
      <c r="A777" s="1" t="s">
        <v>3284</v>
      </c>
      <c r="B777" s="1" t="s">
        <v>3284</v>
      </c>
      <c r="C777" s="1" t="s">
        <v>3285</v>
      </c>
      <c r="D777" s="2" t="s">
        <v>3286</v>
      </c>
      <c r="E777" s="4" t="s">
        <v>3287</v>
      </c>
      <c r="F777" s="1">
        <v>21.972349999999999</v>
      </c>
      <c r="G777" s="1">
        <v>21.602229999999999</v>
      </c>
      <c r="H777" s="1">
        <v>22.136900000000001</v>
      </c>
      <c r="I777" s="1">
        <v>22.02985</v>
      </c>
      <c r="J777" s="1">
        <v>22.1983</v>
      </c>
      <c r="K777" s="1">
        <v>22.16011</v>
      </c>
      <c r="L777" s="1">
        <v>21.059329999999999</v>
      </c>
      <c r="M777" s="1">
        <v>22.194900000000001</v>
      </c>
      <c r="N777" s="1">
        <v>22.039459999999998</v>
      </c>
      <c r="O777" s="1">
        <v>21.84759</v>
      </c>
      <c r="P777" s="1">
        <v>22.02046</v>
      </c>
      <c r="Q777" s="1">
        <v>22.26127</v>
      </c>
      <c r="R777" s="1">
        <v>21.834029999999998</v>
      </c>
      <c r="S777" s="1">
        <v>22.403120000000001</v>
      </c>
      <c r="T777" s="1">
        <v>21.07189</v>
      </c>
      <c r="U777" s="1">
        <v>22.04983</v>
      </c>
      <c r="V777" s="1">
        <v>21.39</v>
      </c>
      <c r="W777" s="1">
        <v>20.552060000000001</v>
      </c>
      <c r="X777" s="1">
        <v>21.93571</v>
      </c>
      <c r="Y777" s="1">
        <v>22.349080000000001</v>
      </c>
      <c r="Z777" s="1">
        <v>22.478919999999999</v>
      </c>
      <c r="AA777" s="1">
        <v>21.941310000000001</v>
      </c>
      <c r="AB777" s="1">
        <v>22.277139999999999</v>
      </c>
      <c r="AC777" s="1">
        <v>21.947240000000001</v>
      </c>
      <c r="AD777" s="1">
        <v>22.192620000000002</v>
      </c>
      <c r="AE777" s="1">
        <v>22.340060000000001</v>
      </c>
      <c r="AF777" s="1">
        <v>22.31354</v>
      </c>
      <c r="AG777" s="1">
        <v>22.4709</v>
      </c>
      <c r="AH777" s="1">
        <v>22.337430000000001</v>
      </c>
      <c r="AI777" s="1">
        <v>21.902650000000001</v>
      </c>
      <c r="AJ777" s="1">
        <v>22.121680000000001</v>
      </c>
      <c r="AK777" s="1">
        <v>21.804780000000001</v>
      </c>
      <c r="AL777" s="1">
        <v>21.969169999999998</v>
      </c>
      <c r="AM777" s="1">
        <v>22.166139999999999</v>
      </c>
      <c r="AN777" s="1">
        <v>21.503910000000001</v>
      </c>
      <c r="AO777" s="1">
        <v>21.612290000000002</v>
      </c>
      <c r="AP777" s="1">
        <v>22.23245</v>
      </c>
      <c r="AQ777" s="1">
        <v>22.159980000000001</v>
      </c>
      <c r="AR777" s="1">
        <v>22.37396</v>
      </c>
      <c r="AS777" s="1">
        <v>5</v>
      </c>
      <c r="AT777" s="1">
        <v>5</v>
      </c>
      <c r="AU777" s="1">
        <v>2</v>
      </c>
      <c r="AV777" s="1">
        <v>36.299999999999997</v>
      </c>
      <c r="AW777" s="1">
        <v>22.170999999999999</v>
      </c>
      <c r="AX777" s="1">
        <v>72.366</v>
      </c>
      <c r="AY777" s="1">
        <v>42</v>
      </c>
      <c r="AZ777" s="1">
        <v>3.0296003415637401E-2</v>
      </c>
      <c r="BA777" s="1">
        <v>1.6367340087892802E-2</v>
      </c>
      <c r="BB777" s="3">
        <f>POWER(2,BA777)</f>
        <v>1.0114095739288307</v>
      </c>
    </row>
    <row r="778" spans="1:54" x14ac:dyDescent="0.2">
      <c r="A778" s="1" t="s">
        <v>3288</v>
      </c>
      <c r="B778" s="1" t="s">
        <v>3288</v>
      </c>
      <c r="C778" s="1" t="s">
        <v>3289</v>
      </c>
      <c r="D778" s="2" t="s">
        <v>3290</v>
      </c>
      <c r="E778" s="4" t="s">
        <v>3291</v>
      </c>
      <c r="F778" s="1">
        <v>23.774850000000001</v>
      </c>
      <c r="G778" s="1">
        <v>24.00376</v>
      </c>
      <c r="H778" s="1">
        <v>23.653379999999999</v>
      </c>
      <c r="I778" s="1">
        <v>23.804590000000001</v>
      </c>
      <c r="J778" s="1">
        <v>23.791440000000001</v>
      </c>
      <c r="K778" s="1">
        <v>23.858709999999999</v>
      </c>
      <c r="L778" s="1">
        <v>23.617619999999999</v>
      </c>
      <c r="M778" s="1">
        <v>23.8992</v>
      </c>
      <c r="N778" s="1">
        <v>23.08999</v>
      </c>
      <c r="O778" s="1">
        <v>23.563600000000001</v>
      </c>
      <c r="P778" s="1">
        <v>23.225339999999999</v>
      </c>
      <c r="Q778" s="1">
        <v>23.259260000000001</v>
      </c>
      <c r="R778" s="1">
        <v>23.074570000000001</v>
      </c>
      <c r="S778" s="1">
        <v>23.073250000000002</v>
      </c>
      <c r="T778" s="1">
        <v>22.904</v>
      </c>
      <c r="U778" s="1">
        <v>23.42586</v>
      </c>
      <c r="V778" s="1">
        <v>23.734069999999999</v>
      </c>
      <c r="W778" s="1">
        <v>23.018519999999999</v>
      </c>
      <c r="X778" s="1">
        <v>23.131920000000001</v>
      </c>
      <c r="Y778" s="1">
        <v>23.27384</v>
      </c>
      <c r="Z778" s="1">
        <v>23.917619999999999</v>
      </c>
      <c r="AA778" s="1">
        <v>24.014530000000001</v>
      </c>
      <c r="AB778" s="1">
        <v>23.763750000000002</v>
      </c>
      <c r="AC778" s="1">
        <v>23.464130000000001</v>
      </c>
      <c r="AD778" s="1">
        <v>23.713139999999999</v>
      </c>
      <c r="AE778" s="1">
        <v>23.39179</v>
      </c>
      <c r="AF778" s="1">
        <v>23.856619999999999</v>
      </c>
      <c r="AG778" s="1">
        <v>24.08982</v>
      </c>
      <c r="AH778" s="1">
        <v>24.099730000000001</v>
      </c>
      <c r="AI778" s="1">
        <v>23.900069999999999</v>
      </c>
      <c r="AJ778" s="1">
        <v>23.7498</v>
      </c>
      <c r="AK778" s="1">
        <v>23.791840000000001</v>
      </c>
      <c r="AL778" s="1">
        <v>23.29298</v>
      </c>
      <c r="AM778" s="1">
        <v>23.13569</v>
      </c>
      <c r="AN778" s="1">
        <v>23.35464</v>
      </c>
      <c r="AO778" s="1">
        <v>23.14143</v>
      </c>
      <c r="AP778" s="1">
        <v>23.898630000000001</v>
      </c>
      <c r="AQ778" s="1">
        <v>23.523019999999999</v>
      </c>
      <c r="AR778" s="1">
        <v>24.01539</v>
      </c>
      <c r="AS778" s="1">
        <v>9</v>
      </c>
      <c r="AT778" s="1">
        <v>9</v>
      </c>
      <c r="AU778" s="1">
        <v>3</v>
      </c>
      <c r="AV778" s="1">
        <v>52.4</v>
      </c>
      <c r="AW778" s="1">
        <v>23.545000000000002</v>
      </c>
      <c r="AX778" s="1">
        <v>169.87</v>
      </c>
      <c r="AY778" s="1">
        <v>116</v>
      </c>
      <c r="AZ778" s="1">
        <v>1.9321779569478201E-2</v>
      </c>
      <c r="BA778" s="1">
        <v>-1.25446319580078E-2</v>
      </c>
      <c r="BB778" s="3">
        <f>POWER(2,BA778)</f>
        <v>0.99134241830782355</v>
      </c>
    </row>
    <row r="779" spans="1:54" x14ac:dyDescent="0.2">
      <c r="A779" s="1" t="s">
        <v>3292</v>
      </c>
      <c r="B779" s="1" t="s">
        <v>3292</v>
      </c>
      <c r="C779" s="1" t="s">
        <v>3293</v>
      </c>
      <c r="D779" s="2" t="s">
        <v>3294</v>
      </c>
      <c r="E779" s="4" t="s">
        <v>3295</v>
      </c>
      <c r="F779" s="1">
        <v>22.62678</v>
      </c>
      <c r="G779" s="1">
        <v>22.818290000000001</v>
      </c>
      <c r="H779" s="1">
        <v>22.734089999999998</v>
      </c>
      <c r="I779" s="1">
        <v>22.679600000000001</v>
      </c>
      <c r="J779" s="1">
        <v>22.903639999999999</v>
      </c>
      <c r="K779" s="1">
        <v>22.680949999999999</v>
      </c>
      <c r="L779" s="1">
        <v>22.01127</v>
      </c>
      <c r="M779" s="1">
        <v>22.835740000000001</v>
      </c>
      <c r="N779" s="1">
        <v>22.707149999999999</v>
      </c>
      <c r="O779" s="1">
        <v>22.07565</v>
      </c>
      <c r="P779" s="1">
        <v>22.37931</v>
      </c>
      <c r="Q779" s="1">
        <v>22.5168</v>
      </c>
      <c r="R779" s="1">
        <v>22.577870000000001</v>
      </c>
      <c r="S779" s="1">
        <v>22.850639999999999</v>
      </c>
      <c r="T779" s="1">
        <v>23.071069999999999</v>
      </c>
      <c r="U779" s="1">
        <v>22.820219999999999</v>
      </c>
      <c r="V779" s="1">
        <v>23.132680000000001</v>
      </c>
      <c r="W779" s="1">
        <v>21.841460000000001</v>
      </c>
      <c r="X779" s="1">
        <v>22.15502</v>
      </c>
      <c r="Y779" s="1">
        <v>22.38795</v>
      </c>
      <c r="Z779" s="1">
        <v>22.61749</v>
      </c>
      <c r="AA779" s="1">
        <v>22.5745</v>
      </c>
      <c r="AB779" s="1">
        <v>22.71209</v>
      </c>
      <c r="AC779" s="1">
        <v>22.4925</v>
      </c>
      <c r="AD779" s="1">
        <v>22.600280000000001</v>
      </c>
      <c r="AE779" s="1">
        <v>22.752079999999999</v>
      </c>
      <c r="AF779" s="1">
        <v>22.743469999999999</v>
      </c>
      <c r="AG779" s="1">
        <v>22.407609999999998</v>
      </c>
      <c r="AH779" s="1">
        <v>22.54946</v>
      </c>
      <c r="AI779" s="1">
        <v>22.721</v>
      </c>
      <c r="AJ779" s="1">
        <v>22.77244</v>
      </c>
      <c r="AK779" s="1">
        <v>22.509319999999999</v>
      </c>
      <c r="AL779" s="1">
        <v>22.387370000000001</v>
      </c>
      <c r="AM779" s="1">
        <v>22.648440000000001</v>
      </c>
      <c r="AN779" s="1">
        <v>23.007989999999999</v>
      </c>
      <c r="AO779" s="1">
        <v>22.128150000000002</v>
      </c>
      <c r="AP779" s="1">
        <v>22.634689999999999</v>
      </c>
      <c r="AQ779" s="1">
        <v>22.61495</v>
      </c>
      <c r="AR779" s="1">
        <v>22.566849999999999</v>
      </c>
      <c r="AS779" s="1">
        <v>7</v>
      </c>
      <c r="AT779" s="1">
        <v>7</v>
      </c>
      <c r="AU779" s="1">
        <v>4</v>
      </c>
      <c r="AV779" s="1">
        <v>42.7</v>
      </c>
      <c r="AW779" s="1">
        <v>24.984000000000002</v>
      </c>
      <c r="AX779" s="1">
        <v>256.48</v>
      </c>
      <c r="AY779" s="1">
        <v>90</v>
      </c>
      <c r="AZ779" s="1">
        <v>3.8412187222975798E-2</v>
      </c>
      <c r="BA779" s="1">
        <v>1.7188644409177601E-2</v>
      </c>
      <c r="BB779" s="3">
        <f>POWER(2,BA779)</f>
        <v>1.011985517922753</v>
      </c>
    </row>
    <row r="780" spans="1:54" x14ac:dyDescent="0.2">
      <c r="A780" s="1" t="s">
        <v>3296</v>
      </c>
      <c r="B780" s="1" t="s">
        <v>3296</v>
      </c>
      <c r="C780" s="1" t="s">
        <v>3297</v>
      </c>
      <c r="D780" s="2" t="s">
        <v>3298</v>
      </c>
      <c r="E780" s="4" t="s">
        <v>3299</v>
      </c>
      <c r="F780" s="1">
        <v>20.12717</v>
      </c>
      <c r="G780" s="1">
        <v>20.123259999999998</v>
      </c>
      <c r="H780" s="1">
        <v>19.55714</v>
      </c>
      <c r="I780" s="1">
        <v>19.312850000000001</v>
      </c>
      <c r="J780" s="1">
        <v>19.53492</v>
      </c>
      <c r="K780" s="1">
        <v>19.562550000000002</v>
      </c>
      <c r="L780" s="1">
        <v>18.938849999999999</v>
      </c>
      <c r="M780" s="1">
        <v>19.437639999999998</v>
      </c>
      <c r="N780" s="1">
        <v>19.339300000000001</v>
      </c>
      <c r="O780" s="1">
        <v>18.79522</v>
      </c>
      <c r="P780" s="1">
        <v>19.303940000000001</v>
      </c>
      <c r="Q780" s="1">
        <v>19.502030000000001</v>
      </c>
      <c r="R780" s="1">
        <v>18.924340000000001</v>
      </c>
      <c r="S780" s="1">
        <v>19.98968</v>
      </c>
      <c r="T780" s="1">
        <v>19.97701</v>
      </c>
      <c r="U780" s="1">
        <v>19.392109999999999</v>
      </c>
      <c r="V780" s="1">
        <v>19.68769</v>
      </c>
      <c r="W780" s="1">
        <v>19.58915</v>
      </c>
      <c r="X780" s="1">
        <v>17.582090000000001</v>
      </c>
      <c r="Y780" s="1">
        <v>19.390619999999998</v>
      </c>
      <c r="Z780" s="1">
        <v>19.81391</v>
      </c>
      <c r="AA780" s="1">
        <v>19.969439999999999</v>
      </c>
      <c r="AB780" s="1">
        <v>20.346789999999999</v>
      </c>
      <c r="AC780" s="1">
        <v>19.739249999999998</v>
      </c>
      <c r="AD780" s="1">
        <v>19.151250000000001</v>
      </c>
      <c r="AE780" s="1">
        <v>19.386649999999999</v>
      </c>
      <c r="AF780" s="1">
        <v>19.329149999999998</v>
      </c>
      <c r="AG780" s="1">
        <v>19.748259999999998</v>
      </c>
      <c r="AH780" s="1">
        <v>20.015910000000002</v>
      </c>
      <c r="AI780" s="1">
        <v>19.99117</v>
      </c>
      <c r="AJ780" s="1">
        <v>19.468299999999999</v>
      </c>
      <c r="AK780" s="1">
        <v>19.313009999999998</v>
      </c>
      <c r="AL780" s="1">
        <v>19.146149999999999</v>
      </c>
      <c r="AM780" s="1">
        <v>19.472020000000001</v>
      </c>
      <c r="AN780" s="1">
        <v>19.685600000000001</v>
      </c>
      <c r="AO780" s="1">
        <v>18.853960000000001</v>
      </c>
      <c r="AP780" s="1">
        <v>20.043379999999999</v>
      </c>
      <c r="AQ780" s="1">
        <v>19.425719999999998</v>
      </c>
      <c r="AR780" s="1">
        <v>19.697769999999998</v>
      </c>
      <c r="AS780" s="1">
        <v>3</v>
      </c>
      <c r="AT780" s="1">
        <v>2</v>
      </c>
      <c r="AU780" s="1">
        <v>2</v>
      </c>
      <c r="AV780" s="1">
        <v>15.4</v>
      </c>
      <c r="AW780" s="1">
        <v>25.952000000000002</v>
      </c>
      <c r="AX780" s="1">
        <v>16.962</v>
      </c>
      <c r="AY780" s="1">
        <v>18</v>
      </c>
      <c r="AZ780" s="1">
        <v>9.5959479131576694E-2</v>
      </c>
      <c r="BA780" s="1">
        <v>-6.3155364990233706E-2</v>
      </c>
      <c r="BB780" s="3">
        <f>POWER(2,BA780)</f>
        <v>0.95716837441210756</v>
      </c>
    </row>
    <row r="781" spans="1:54" x14ac:dyDescent="0.2">
      <c r="A781" s="1" t="s">
        <v>3300</v>
      </c>
      <c r="B781" s="1" t="s">
        <v>3300</v>
      </c>
      <c r="C781" s="1" t="s">
        <v>3301</v>
      </c>
      <c r="D781" s="2" t="s">
        <v>3302</v>
      </c>
      <c r="E781" s="4" t="s">
        <v>1718</v>
      </c>
      <c r="F781" s="1">
        <v>18.636089999999999</v>
      </c>
      <c r="G781" s="1">
        <v>19.757190000000001</v>
      </c>
      <c r="H781" s="1">
        <v>19.693480000000001</v>
      </c>
      <c r="I781" s="1">
        <v>19.630109999999998</v>
      </c>
      <c r="J781" s="1">
        <v>20.13157</v>
      </c>
      <c r="K781" s="1">
        <v>20.096869999999999</v>
      </c>
      <c r="L781" s="1">
        <v>19.712900000000001</v>
      </c>
      <c r="M781" s="1">
        <v>19.57461</v>
      </c>
      <c r="N781" s="1">
        <v>19.599519999999998</v>
      </c>
      <c r="O781" s="1">
        <v>19.342759999999998</v>
      </c>
      <c r="P781" s="1">
        <v>19.44688</v>
      </c>
      <c r="Q781" s="1">
        <v>17.837060000000001</v>
      </c>
      <c r="R781" s="1">
        <v>19.107990000000001</v>
      </c>
      <c r="S781" s="1">
        <v>19.393180000000001</v>
      </c>
      <c r="T781" s="1">
        <v>20.159929999999999</v>
      </c>
      <c r="U781" s="1">
        <v>19.215800000000002</v>
      </c>
      <c r="V781" s="1">
        <v>18.467549999999999</v>
      </c>
      <c r="W781" s="1">
        <v>19.573060000000002</v>
      </c>
      <c r="X781" s="1">
        <v>19.51193</v>
      </c>
      <c r="Y781" s="1">
        <v>19.14865</v>
      </c>
      <c r="Z781" s="1">
        <v>19.885729999999999</v>
      </c>
      <c r="AA781" s="1">
        <v>19.691680000000002</v>
      </c>
      <c r="AB781" s="1">
        <v>20.168150000000001</v>
      </c>
      <c r="AC781" s="1">
        <v>19.727519999999998</v>
      </c>
      <c r="AD781" s="1">
        <v>19.357520000000001</v>
      </c>
      <c r="AE781" s="1">
        <v>20.378250000000001</v>
      </c>
      <c r="AF781" s="1">
        <v>20.147310000000001</v>
      </c>
      <c r="AG781" s="1">
        <v>19.988289999999999</v>
      </c>
      <c r="AH781" s="1">
        <v>19.64424</v>
      </c>
      <c r="AI781" s="1">
        <v>19.511410000000001</v>
      </c>
      <c r="AJ781" s="1">
        <v>19.818390000000001</v>
      </c>
      <c r="AK781" s="1">
        <v>19.794799999999999</v>
      </c>
      <c r="AL781" s="1">
        <v>19.463049999999999</v>
      </c>
      <c r="AM781" s="1">
        <v>18.779409999999999</v>
      </c>
      <c r="AN781" s="1">
        <v>19.281089999999999</v>
      </c>
      <c r="AO781" s="1">
        <v>19.411210000000001</v>
      </c>
      <c r="AP781" s="1">
        <v>19.915189999999999</v>
      </c>
      <c r="AQ781" s="1">
        <v>19.821100000000001</v>
      </c>
      <c r="AR781" s="1">
        <v>19.92661</v>
      </c>
      <c r="AS781" s="1">
        <v>5</v>
      </c>
      <c r="AT781" s="1">
        <v>5</v>
      </c>
      <c r="AU781" s="1">
        <v>4</v>
      </c>
      <c r="AV781" s="1">
        <v>30.5</v>
      </c>
      <c r="AW781" s="1">
        <v>23.585999999999999</v>
      </c>
      <c r="AX781" s="1">
        <v>11.441000000000001</v>
      </c>
      <c r="AY781" s="1">
        <v>26</v>
      </c>
      <c r="AZ781" s="1">
        <v>0.37857561355684</v>
      </c>
      <c r="BA781" s="1">
        <v>-0.19762916564941299</v>
      </c>
      <c r="BB781" s="3">
        <f>POWER(2,BA781)</f>
        <v>0.87198234750385351</v>
      </c>
    </row>
    <row r="782" spans="1:54" x14ac:dyDescent="0.2">
      <c r="A782" s="1" t="s">
        <v>3303</v>
      </c>
      <c r="B782" s="1" t="s">
        <v>3303</v>
      </c>
      <c r="C782" s="1" t="s">
        <v>3304</v>
      </c>
      <c r="D782" s="2" t="s">
        <v>3305</v>
      </c>
      <c r="E782" s="4" t="s">
        <v>3306</v>
      </c>
      <c r="F782" s="1">
        <v>17.83456</v>
      </c>
      <c r="G782" s="1">
        <v>18.44087</v>
      </c>
      <c r="H782" s="1">
        <v>18.401700000000002</v>
      </c>
      <c r="I782" s="1">
        <v>17.779520000000002</v>
      </c>
      <c r="J782" s="1">
        <v>16.99334</v>
      </c>
      <c r="K782" s="1">
        <v>18.313479999999998</v>
      </c>
      <c r="L782" s="1">
        <v>18.956969999999998</v>
      </c>
      <c r="M782" s="1">
        <v>19.012799999999999</v>
      </c>
      <c r="N782" s="1">
        <v>18.992280000000001</v>
      </c>
      <c r="O782" s="1">
        <v>18.810459999999999</v>
      </c>
      <c r="P782" s="1">
        <v>19.145219999999998</v>
      </c>
      <c r="Q782" s="1">
        <v>18.980309999999999</v>
      </c>
      <c r="R782" s="1">
        <v>18.91582</v>
      </c>
      <c r="S782" s="1">
        <v>19.106359999999999</v>
      </c>
      <c r="T782" s="1">
        <v>19.143149999999999</v>
      </c>
      <c r="U782" s="1">
        <v>17.498349999999999</v>
      </c>
      <c r="V782" s="1">
        <v>17.773520000000001</v>
      </c>
      <c r="W782" s="1">
        <v>19.2498</v>
      </c>
      <c r="X782" s="1">
        <v>18.8993</v>
      </c>
      <c r="Y782" s="1">
        <v>19.061450000000001</v>
      </c>
      <c r="Z782" s="1">
        <v>18.99962</v>
      </c>
      <c r="AA782" s="1">
        <v>19.079920000000001</v>
      </c>
      <c r="AB782" s="1">
        <v>18.993279999999999</v>
      </c>
      <c r="AC782" s="1">
        <v>18.958300000000001</v>
      </c>
      <c r="AD782" s="1">
        <v>19.560580000000002</v>
      </c>
      <c r="AE782" s="1">
        <v>19.083819999999999</v>
      </c>
      <c r="AF782" s="1">
        <v>18.875800000000002</v>
      </c>
      <c r="AG782" s="1">
        <v>19.27853</v>
      </c>
      <c r="AH782" s="1">
        <v>18.567</v>
      </c>
      <c r="AI782" s="1">
        <v>18.236979999999999</v>
      </c>
      <c r="AJ782" s="1">
        <v>17.72486</v>
      </c>
      <c r="AK782" s="1">
        <v>18.76108</v>
      </c>
      <c r="AL782" s="1">
        <v>18.98265</v>
      </c>
      <c r="AM782" s="1">
        <v>19.000830000000001</v>
      </c>
      <c r="AN782" s="1">
        <v>18.138339999999999</v>
      </c>
      <c r="AO782" s="1">
        <v>19.070180000000001</v>
      </c>
      <c r="AP782" s="1">
        <v>19.024270000000001</v>
      </c>
      <c r="AQ782" s="1">
        <v>19.200900000000001</v>
      </c>
      <c r="AR782" s="1">
        <v>18.907109999999999</v>
      </c>
      <c r="AS782" s="1">
        <v>5</v>
      </c>
      <c r="AT782" s="1">
        <v>2</v>
      </c>
      <c r="AU782" s="1">
        <v>2</v>
      </c>
      <c r="AV782" s="1">
        <v>32.299999999999997</v>
      </c>
      <c r="AW782" s="1">
        <v>22.178000000000001</v>
      </c>
      <c r="AX782" s="1">
        <v>2.0558999999999998</v>
      </c>
      <c r="AY782" s="1">
        <v>2</v>
      </c>
      <c r="AZ782" s="1">
        <v>0.49126224287540599</v>
      </c>
      <c r="BA782" s="1">
        <v>-0.326881027221678</v>
      </c>
      <c r="BB782" s="3">
        <f>POWER(2,BA782)</f>
        <v>0.79725822024374771</v>
      </c>
    </row>
    <row r="783" spans="1:54" x14ac:dyDescent="0.2">
      <c r="A783" s="1" t="s">
        <v>3307</v>
      </c>
      <c r="B783" s="1" t="s">
        <v>3307</v>
      </c>
      <c r="C783" s="1" t="s">
        <v>3308</v>
      </c>
      <c r="D783" s="2" t="s">
        <v>3309</v>
      </c>
      <c r="E783" s="4" t="s">
        <v>3310</v>
      </c>
      <c r="F783" s="1">
        <v>22.215669999999999</v>
      </c>
      <c r="G783" s="1">
        <v>21.899439999999998</v>
      </c>
      <c r="H783" s="1">
        <v>21.607019999999999</v>
      </c>
      <c r="I783" s="1">
        <v>21.683630000000001</v>
      </c>
      <c r="J783" s="1">
        <v>21.231929999999998</v>
      </c>
      <c r="K783" s="1">
        <v>21.574359999999999</v>
      </c>
      <c r="L783" s="1">
        <v>21.56626</v>
      </c>
      <c r="M783" s="1">
        <v>21.726959999999998</v>
      </c>
      <c r="N783" s="1">
        <v>22.0762</v>
      </c>
      <c r="O783" s="1">
        <v>21.917760000000001</v>
      </c>
      <c r="P783" s="1">
        <v>22.100079999999998</v>
      </c>
      <c r="Q783" s="1">
        <v>21.967860000000002</v>
      </c>
      <c r="R783" s="1">
        <v>21.867519999999999</v>
      </c>
      <c r="S783" s="1">
        <v>22.159120000000001</v>
      </c>
      <c r="T783" s="1">
        <v>21.728539999999999</v>
      </c>
      <c r="U783" s="1">
        <v>21.7485</v>
      </c>
      <c r="V783" s="1">
        <v>21.721209999999999</v>
      </c>
      <c r="W783" s="1">
        <v>21.773980000000002</v>
      </c>
      <c r="X783" s="1">
        <v>21.71565</v>
      </c>
      <c r="Y783" s="1">
        <v>21.582470000000001</v>
      </c>
      <c r="Z783" s="1">
        <v>22.2044</v>
      </c>
      <c r="AA783" s="1">
        <v>21.812249999999999</v>
      </c>
      <c r="AB783" s="1">
        <v>22.100180000000002</v>
      </c>
      <c r="AC783" s="1">
        <v>21.96593</v>
      </c>
      <c r="AD783" s="1">
        <v>22.045300000000001</v>
      </c>
      <c r="AE783" s="1">
        <v>21.761340000000001</v>
      </c>
      <c r="AF783" s="1">
        <v>21.436039999999998</v>
      </c>
      <c r="AG783" s="1">
        <v>21.45523</v>
      </c>
      <c r="AH783" s="1">
        <v>21.465730000000001</v>
      </c>
      <c r="AI783" s="1">
        <v>21.973459999999999</v>
      </c>
      <c r="AJ783" s="1">
        <v>21.507529999999999</v>
      </c>
      <c r="AK783" s="1">
        <v>21.622530000000001</v>
      </c>
      <c r="AL783" s="1">
        <v>22.03135</v>
      </c>
      <c r="AM783" s="1">
        <v>21.998169999999998</v>
      </c>
      <c r="AN783" s="1">
        <v>21.732749999999999</v>
      </c>
      <c r="AO783" s="1">
        <v>21.6907</v>
      </c>
      <c r="AP783" s="1">
        <v>22.03894</v>
      </c>
      <c r="AQ783" s="1">
        <v>21.924189999999999</v>
      </c>
      <c r="AR783" s="1">
        <v>21.45233</v>
      </c>
      <c r="AS783" s="1">
        <v>6</v>
      </c>
      <c r="AT783" s="1">
        <v>6</v>
      </c>
      <c r="AU783" s="1">
        <v>3</v>
      </c>
      <c r="AV783" s="1">
        <v>36.700000000000003</v>
      </c>
      <c r="AW783" s="1">
        <v>23.707000000000001</v>
      </c>
      <c r="AX783" s="1">
        <v>82.57</v>
      </c>
      <c r="AY783" s="1">
        <v>56</v>
      </c>
      <c r="AZ783" s="1">
        <v>0.15342693221106499</v>
      </c>
      <c r="BA783" s="1">
        <v>5.8821868896483699E-2</v>
      </c>
      <c r="BB783" s="3">
        <f>POWER(2,BA783)</f>
        <v>1.0416148117705306</v>
      </c>
    </row>
    <row r="784" spans="1:54" x14ac:dyDescent="0.2">
      <c r="A784" s="1" t="s">
        <v>3311</v>
      </c>
      <c r="B784" s="1" t="s">
        <v>3311</v>
      </c>
      <c r="C784" s="1" t="s">
        <v>3312</v>
      </c>
      <c r="D784" s="2" t="s">
        <v>3313</v>
      </c>
      <c r="E784" s="4" t="s">
        <v>3314</v>
      </c>
      <c r="F784" s="1">
        <v>17.70664</v>
      </c>
      <c r="G784" s="1">
        <v>17.188580000000002</v>
      </c>
      <c r="H784" s="1">
        <v>19.228400000000001</v>
      </c>
      <c r="I784" s="1">
        <v>19.85754</v>
      </c>
      <c r="J784" s="1">
        <v>19.32582</v>
      </c>
      <c r="K784" s="1">
        <v>19.581710000000001</v>
      </c>
      <c r="L784" s="1">
        <v>19.246179999999999</v>
      </c>
      <c r="M784" s="1">
        <v>19.439430000000002</v>
      </c>
      <c r="N784" s="1">
        <v>18.89959</v>
      </c>
      <c r="O784" s="1">
        <v>20.320139999999999</v>
      </c>
      <c r="P784" s="1">
        <v>17.171230000000001</v>
      </c>
      <c r="Q784" s="1">
        <v>19.498840000000001</v>
      </c>
      <c r="R784" s="1">
        <v>19.541979999999999</v>
      </c>
      <c r="S784" s="1">
        <v>19.858799999999999</v>
      </c>
      <c r="T784" s="1">
        <v>19.035499999999999</v>
      </c>
      <c r="U784" s="1">
        <v>19.320920000000001</v>
      </c>
      <c r="V784" s="1">
        <v>18.437840000000001</v>
      </c>
      <c r="W784" s="1">
        <v>18.910409999999999</v>
      </c>
      <c r="X784" s="1">
        <v>19.739629999999998</v>
      </c>
      <c r="Y784" s="1">
        <v>19.437190000000001</v>
      </c>
      <c r="Z784" s="1">
        <v>19.281569999999999</v>
      </c>
      <c r="AA784" s="1">
        <v>19.360589999999998</v>
      </c>
      <c r="AB784" s="1">
        <v>19.947209999999998</v>
      </c>
      <c r="AC784" s="1">
        <v>19.346830000000001</v>
      </c>
      <c r="AD784" s="1">
        <v>19.484770000000001</v>
      </c>
      <c r="AE784" s="1">
        <v>19.63439</v>
      </c>
      <c r="AF784" s="1">
        <v>18.9192</v>
      </c>
      <c r="AG784" s="1">
        <v>19.840949999999999</v>
      </c>
      <c r="AH784" s="1">
        <v>19.308039999999998</v>
      </c>
      <c r="AI784" s="1">
        <v>17.72034</v>
      </c>
      <c r="AJ784" s="1">
        <v>19.470580000000002</v>
      </c>
      <c r="AK784" s="1">
        <v>19.422440000000002</v>
      </c>
      <c r="AL784" s="1">
        <v>18.796990000000001</v>
      </c>
      <c r="AM784" s="1">
        <v>19.633209999999998</v>
      </c>
      <c r="AN784" s="1">
        <v>18.931419999999999</v>
      </c>
      <c r="AO784" s="1">
        <v>19.362410000000001</v>
      </c>
      <c r="AP784" s="1">
        <v>19.529789999999998</v>
      </c>
      <c r="AQ784" s="1">
        <v>19.488659999999999</v>
      </c>
      <c r="AR784" s="1">
        <v>19.356059999999999</v>
      </c>
      <c r="AS784" s="1">
        <v>5</v>
      </c>
      <c r="AT784" s="1">
        <v>2</v>
      </c>
      <c r="AU784" s="1">
        <v>2</v>
      </c>
      <c r="AV784" s="1">
        <v>27.8</v>
      </c>
      <c r="AW784" s="1">
        <v>23.481999999999999</v>
      </c>
      <c r="AX784" s="1">
        <v>15.811</v>
      </c>
      <c r="AY784" s="1">
        <v>17</v>
      </c>
      <c r="AZ784" s="1">
        <v>0.39505272033314298</v>
      </c>
      <c r="BA784" s="1">
        <v>-0.32495803833007703</v>
      </c>
      <c r="BB784" s="3">
        <f>POWER(2,BA784)</f>
        <v>0.79832160569240529</v>
      </c>
    </row>
    <row r="785" spans="1:54" x14ac:dyDescent="0.2">
      <c r="A785" s="1" t="s">
        <v>3315</v>
      </c>
      <c r="B785" s="1" t="s">
        <v>3316</v>
      </c>
      <c r="C785" s="1" t="s">
        <v>3317</v>
      </c>
      <c r="D785" s="2" t="s">
        <v>3318</v>
      </c>
      <c r="E785" s="4" t="s">
        <v>3319</v>
      </c>
      <c r="F785" s="1">
        <v>24.2303</v>
      </c>
      <c r="G785" s="1">
        <v>22.463460000000001</v>
      </c>
      <c r="H785" s="1">
        <v>23.31119</v>
      </c>
      <c r="I785" s="1">
        <v>23.79074</v>
      </c>
      <c r="J785" s="1">
        <v>23.37968</v>
      </c>
      <c r="K785" s="1">
        <v>23.09028</v>
      </c>
      <c r="L785" s="1">
        <v>23.32141</v>
      </c>
      <c r="M785" s="1">
        <v>23.353529999999999</v>
      </c>
      <c r="N785" s="1">
        <v>23.222919999999998</v>
      </c>
      <c r="O785" s="1">
        <v>23.872489999999999</v>
      </c>
      <c r="P785" s="1">
        <v>23.54663</v>
      </c>
      <c r="Q785" s="1">
        <v>22.586279999999999</v>
      </c>
      <c r="R785" s="1">
        <v>23.845749999999999</v>
      </c>
      <c r="S785" s="1">
        <v>23.672930000000001</v>
      </c>
      <c r="T785" s="1">
        <v>22.637720000000002</v>
      </c>
      <c r="U785" s="1">
        <v>23.7682</v>
      </c>
      <c r="V785" s="1">
        <v>22.914149999999999</v>
      </c>
      <c r="W785" s="1">
        <v>23.26614</v>
      </c>
      <c r="X785" s="1">
        <v>23.772739999999999</v>
      </c>
      <c r="Y785" s="1">
        <v>23.652719999999999</v>
      </c>
      <c r="Z785" s="1">
        <v>23.154589999999999</v>
      </c>
      <c r="AA785" s="1">
        <v>23.46001</v>
      </c>
      <c r="AB785" s="1">
        <v>23.194120000000002</v>
      </c>
      <c r="AC785" s="1">
        <v>23.317969999999999</v>
      </c>
      <c r="AD785" s="1">
        <v>23.745909999999999</v>
      </c>
      <c r="AE785" s="1">
        <v>23.331150000000001</v>
      </c>
      <c r="AF785" s="1">
        <v>22.89968</v>
      </c>
      <c r="AG785" s="1">
        <v>23.534220000000001</v>
      </c>
      <c r="AH785" s="1">
        <v>21.731200000000001</v>
      </c>
      <c r="AI785" s="1">
        <v>23.089880000000001</v>
      </c>
      <c r="AJ785" s="1">
        <v>23.493870000000001</v>
      </c>
      <c r="AK785" s="1">
        <v>23.25507</v>
      </c>
      <c r="AL785" s="1">
        <v>23.547350000000002</v>
      </c>
      <c r="AM785" s="1">
        <v>23.368320000000001</v>
      </c>
      <c r="AN785" s="1">
        <v>23.10669</v>
      </c>
      <c r="AO785" s="1">
        <v>23.563870000000001</v>
      </c>
      <c r="AP785" s="1">
        <v>23.269580000000001</v>
      </c>
      <c r="AQ785" s="1">
        <v>23.465009999999999</v>
      </c>
      <c r="AR785" s="1">
        <v>22.721699999999998</v>
      </c>
      <c r="AS785" s="1">
        <v>7</v>
      </c>
      <c r="AT785" s="1">
        <v>7</v>
      </c>
      <c r="AU785" s="1">
        <v>3</v>
      </c>
      <c r="AV785" s="1">
        <v>45.2</v>
      </c>
      <c r="AW785" s="1">
        <v>23.547999999999998</v>
      </c>
      <c r="AX785" s="1">
        <v>249.66</v>
      </c>
      <c r="AY785" s="1">
        <v>79</v>
      </c>
      <c r="AZ785" s="1">
        <v>0.31740272874270398</v>
      </c>
      <c r="BA785" s="1">
        <v>0.12553024291992201</v>
      </c>
      <c r="BB785" s="3">
        <f>POWER(2,BA785)</f>
        <v>1.0909086075986372</v>
      </c>
    </row>
    <row r="786" spans="1:54" x14ac:dyDescent="0.2">
      <c r="A786" s="1" t="s">
        <v>3320</v>
      </c>
      <c r="B786" s="1" t="s">
        <v>3320</v>
      </c>
      <c r="C786" s="1" t="s">
        <v>3321</v>
      </c>
      <c r="D786" s="2" t="s">
        <v>3322</v>
      </c>
      <c r="E786" s="4" t="s">
        <v>3323</v>
      </c>
      <c r="F786" s="1">
        <v>19.191179999999999</v>
      </c>
      <c r="G786" s="1">
        <v>18.239979999999999</v>
      </c>
      <c r="H786" s="1">
        <v>20.203230000000001</v>
      </c>
      <c r="I786" s="1">
        <v>19.689959999999999</v>
      </c>
      <c r="J786" s="1">
        <v>19.639430000000001</v>
      </c>
      <c r="K786" s="1">
        <v>19.80002</v>
      </c>
      <c r="L786" s="1">
        <v>20.22128</v>
      </c>
      <c r="M786" s="1">
        <v>19.855799999999999</v>
      </c>
      <c r="N786" s="1">
        <v>19.598690000000001</v>
      </c>
      <c r="O786" s="1">
        <v>19.522189999999998</v>
      </c>
      <c r="P786" s="1">
        <v>17.310300000000002</v>
      </c>
      <c r="Q786" s="1">
        <v>20.006620000000002</v>
      </c>
      <c r="R786" s="1">
        <v>19.752410000000001</v>
      </c>
      <c r="S786" s="1">
        <v>19.598579999999998</v>
      </c>
      <c r="T786" s="1">
        <v>20.1614</v>
      </c>
      <c r="U786" s="1">
        <v>20.09995</v>
      </c>
      <c r="V786" s="1">
        <v>19.49596</v>
      </c>
      <c r="W786" s="1">
        <v>20.264189999999999</v>
      </c>
      <c r="X786" s="1">
        <v>19.95177</v>
      </c>
      <c r="Y786" s="1">
        <v>19.959849999999999</v>
      </c>
      <c r="Z786" s="1">
        <v>19.874549999999999</v>
      </c>
      <c r="AA786" s="1">
        <v>19.75375</v>
      </c>
      <c r="AB786" s="1">
        <v>20.006900000000002</v>
      </c>
      <c r="AC786" s="1">
        <v>19.6386</v>
      </c>
      <c r="AD786" s="1">
        <v>19.864820000000002</v>
      </c>
      <c r="AE786" s="1">
        <v>20.307860000000002</v>
      </c>
      <c r="AF786" s="1">
        <v>19.829239999999999</v>
      </c>
      <c r="AG786" s="1">
        <v>19.60446</v>
      </c>
      <c r="AH786" s="1">
        <v>19.862449999999999</v>
      </c>
      <c r="AI786" s="1">
        <v>18.518969999999999</v>
      </c>
      <c r="AJ786" s="1">
        <v>19.84421</v>
      </c>
      <c r="AK786" s="1">
        <v>19.959040000000002</v>
      </c>
      <c r="AL786" s="1">
        <v>18.810390000000002</v>
      </c>
      <c r="AM786" s="1">
        <v>19.785869999999999</v>
      </c>
      <c r="AN786" s="1">
        <v>19.9191</v>
      </c>
      <c r="AO786" s="1">
        <v>20.058610000000002</v>
      </c>
      <c r="AP786" s="1">
        <v>19.878399999999999</v>
      </c>
      <c r="AQ786" s="1">
        <v>19.937090000000001</v>
      </c>
      <c r="AR786" s="1">
        <v>19.76538</v>
      </c>
      <c r="AS786" s="1">
        <v>6</v>
      </c>
      <c r="AT786" s="1">
        <v>3</v>
      </c>
      <c r="AU786" s="1">
        <v>2</v>
      </c>
      <c r="AV786" s="1">
        <v>39.4</v>
      </c>
      <c r="AW786" s="1">
        <v>23.460999999999999</v>
      </c>
      <c r="AX786" s="1">
        <v>25.146999999999998</v>
      </c>
      <c r="AY786" s="1">
        <v>9</v>
      </c>
      <c r="AZ786" s="1">
        <v>0.92559030129609499</v>
      </c>
      <c r="BA786" s="1">
        <v>-0.52802124023437402</v>
      </c>
      <c r="BB786" s="3">
        <f>POWER(2,BA786)</f>
        <v>0.69350527428383668</v>
      </c>
    </row>
    <row r="787" spans="1:54" x14ac:dyDescent="0.2">
      <c r="A787" s="1" t="s">
        <v>3324</v>
      </c>
      <c r="B787" s="1" t="s">
        <v>3324</v>
      </c>
      <c r="C787" s="1" t="s">
        <v>3325</v>
      </c>
      <c r="D787" s="2" t="s">
        <v>3326</v>
      </c>
      <c r="E787" s="4" t="s">
        <v>3327</v>
      </c>
      <c r="F787" s="1">
        <v>23.26155</v>
      </c>
      <c r="G787" s="1">
        <v>23.161850000000001</v>
      </c>
      <c r="H787" s="1">
        <v>23.462890000000002</v>
      </c>
      <c r="I787" s="1">
        <v>23.32375</v>
      </c>
      <c r="J787" s="1">
        <v>23.69051</v>
      </c>
      <c r="K787" s="1">
        <v>23.66958</v>
      </c>
      <c r="L787" s="1">
        <v>23.628789999999999</v>
      </c>
      <c r="M787" s="1">
        <v>23.728999999999999</v>
      </c>
      <c r="N787" s="1">
        <v>22.918140000000001</v>
      </c>
      <c r="O787" s="1">
        <v>23.0105</v>
      </c>
      <c r="P787" s="1">
        <v>22.85744</v>
      </c>
      <c r="Q787" s="1">
        <v>22.941199999999998</v>
      </c>
      <c r="R787" s="1">
        <v>22.964639999999999</v>
      </c>
      <c r="S787" s="1">
        <v>23.140519999999999</v>
      </c>
      <c r="T787" s="1">
        <v>23.669799999999999</v>
      </c>
      <c r="U787" s="1">
        <v>23.34272</v>
      </c>
      <c r="V787" s="1">
        <v>23.313680000000002</v>
      </c>
      <c r="W787" s="1">
        <v>23.291090000000001</v>
      </c>
      <c r="X787" s="1">
        <v>23.389030000000002</v>
      </c>
      <c r="Y787" s="1">
        <v>23.44342</v>
      </c>
      <c r="Z787" s="1">
        <v>23.761620000000001</v>
      </c>
      <c r="AA787" s="1">
        <v>23.80931</v>
      </c>
      <c r="AB787" s="1">
        <v>23.5686</v>
      </c>
      <c r="AC787" s="1">
        <v>23.423929999999999</v>
      </c>
      <c r="AD787" s="1">
        <v>23.407820000000001</v>
      </c>
      <c r="AE787" s="1">
        <v>23.565000000000001</v>
      </c>
      <c r="AF787" s="1">
        <v>23.709040000000002</v>
      </c>
      <c r="AG787" s="1">
        <v>23.63456</v>
      </c>
      <c r="AH787" s="1">
        <v>23.895040000000002</v>
      </c>
      <c r="AI787" s="1">
        <v>23.269929999999999</v>
      </c>
      <c r="AJ787" s="1">
        <v>23.492380000000001</v>
      </c>
      <c r="AK787" s="1">
        <v>23.675789999999999</v>
      </c>
      <c r="AL787" s="1">
        <v>22.92869</v>
      </c>
      <c r="AM787" s="1">
        <v>23.015460000000001</v>
      </c>
      <c r="AN787" s="1">
        <v>23.442070000000001</v>
      </c>
      <c r="AO787" s="1">
        <v>23.374510000000001</v>
      </c>
      <c r="AP787" s="1">
        <v>23.713180000000001</v>
      </c>
      <c r="AQ787" s="1">
        <v>23.465589999999999</v>
      </c>
      <c r="AR787" s="1">
        <v>23.746210000000001</v>
      </c>
      <c r="AS787" s="1">
        <v>8</v>
      </c>
      <c r="AT787" s="1">
        <v>8</v>
      </c>
      <c r="AU787" s="1">
        <v>8</v>
      </c>
      <c r="AV787" s="1">
        <v>51.7</v>
      </c>
      <c r="AW787" s="1">
        <v>23.489000000000001</v>
      </c>
      <c r="AX787" s="1">
        <v>269</v>
      </c>
      <c r="AY787" s="1">
        <v>135</v>
      </c>
      <c r="AZ787" s="1">
        <v>0.89606635982430405</v>
      </c>
      <c r="BA787" s="1">
        <v>-0.27186164855957201</v>
      </c>
      <c r="BB787" s="3">
        <f>POWER(2,BA787)</f>
        <v>0.82825008497902231</v>
      </c>
    </row>
    <row r="788" spans="1:54" x14ac:dyDescent="0.2">
      <c r="A788" s="1" t="s">
        <v>3328</v>
      </c>
      <c r="B788" s="1" t="s">
        <v>3329</v>
      </c>
      <c r="C788" s="1" t="s">
        <v>3330</v>
      </c>
      <c r="D788" s="2" t="s">
        <v>3331</v>
      </c>
      <c r="E788" s="4" t="s">
        <v>3332</v>
      </c>
      <c r="F788" s="1">
        <v>23.105689999999999</v>
      </c>
      <c r="G788" s="1">
        <v>22.897559999999999</v>
      </c>
      <c r="H788" s="1">
        <v>23.363330000000001</v>
      </c>
      <c r="I788" s="1">
        <v>22.901759999999999</v>
      </c>
      <c r="J788" s="1">
        <v>23.020189999999999</v>
      </c>
      <c r="K788" s="1">
        <v>22.904389999999999</v>
      </c>
      <c r="L788" s="1">
        <v>22.807700000000001</v>
      </c>
      <c r="M788" s="1">
        <v>22.919180000000001</v>
      </c>
      <c r="N788" s="1">
        <v>23.310359999999999</v>
      </c>
      <c r="O788" s="1">
        <v>23.052050000000001</v>
      </c>
      <c r="P788" s="1">
        <v>23.12144</v>
      </c>
      <c r="Q788" s="1">
        <v>23.47655</v>
      </c>
      <c r="R788" s="1">
        <v>23.406130000000001</v>
      </c>
      <c r="S788" s="1">
        <v>23.18045</v>
      </c>
      <c r="T788" s="1">
        <v>22.987629999999999</v>
      </c>
      <c r="U788" s="1">
        <v>23.308689999999999</v>
      </c>
      <c r="V788" s="1">
        <v>23.368259999999999</v>
      </c>
      <c r="W788" s="1">
        <v>23.01294</v>
      </c>
      <c r="X788" s="1">
        <v>22.540620000000001</v>
      </c>
      <c r="Y788" s="1">
        <v>23.114339999999999</v>
      </c>
      <c r="Z788" s="1">
        <v>23.22813</v>
      </c>
      <c r="AA788" s="1">
        <v>23.07619</v>
      </c>
      <c r="AB788" s="1">
        <v>22.61852</v>
      </c>
      <c r="AC788" s="1">
        <v>23.833549999999999</v>
      </c>
      <c r="AD788" s="1">
        <v>23.384160000000001</v>
      </c>
      <c r="AE788" s="1">
        <v>22.916429999999998</v>
      </c>
      <c r="AF788" s="1">
        <v>22.893170000000001</v>
      </c>
      <c r="AG788" s="1">
        <v>22.951889999999999</v>
      </c>
      <c r="AH788" s="1">
        <v>22.812919999999998</v>
      </c>
      <c r="AI788" s="1">
        <v>23.053100000000001</v>
      </c>
      <c r="AJ788" s="1">
        <v>23.095089999999999</v>
      </c>
      <c r="AK788" s="1">
        <v>22.877089999999999</v>
      </c>
      <c r="AL788" s="1">
        <v>23.161280000000001</v>
      </c>
      <c r="AM788" s="1">
        <v>23.354379999999999</v>
      </c>
      <c r="AN788" s="1">
        <v>23.221530000000001</v>
      </c>
      <c r="AO788" s="1">
        <v>22.889299999999999</v>
      </c>
      <c r="AP788" s="1">
        <v>22.97428</v>
      </c>
      <c r="AQ788" s="1">
        <v>23.378050000000002</v>
      </c>
      <c r="AR788" s="1">
        <v>22.885999999999999</v>
      </c>
      <c r="AS788" s="1">
        <v>6</v>
      </c>
      <c r="AT788" s="1">
        <v>6</v>
      </c>
      <c r="AU788" s="1">
        <v>6</v>
      </c>
      <c r="AV788" s="1">
        <v>29.2</v>
      </c>
      <c r="AW788" s="1">
        <v>21.45</v>
      </c>
      <c r="AX788" s="1">
        <v>19.672000000000001</v>
      </c>
      <c r="AY788" s="1">
        <v>48</v>
      </c>
      <c r="AZ788" s="1">
        <v>0.115112822556799</v>
      </c>
      <c r="BA788" s="1">
        <v>3.8358688354492201E-2</v>
      </c>
      <c r="BB788" s="3">
        <f>POWER(2,BA788)</f>
        <v>1.0269448369328924</v>
      </c>
    </row>
    <row r="789" spans="1:54" x14ac:dyDescent="0.2">
      <c r="A789" s="1" t="s">
        <v>3333</v>
      </c>
      <c r="B789" s="1" t="s">
        <v>3333</v>
      </c>
      <c r="C789" s="1" t="s">
        <v>3334</v>
      </c>
      <c r="D789" s="2" t="s">
        <v>3335</v>
      </c>
      <c r="E789" s="4" t="s">
        <v>3336</v>
      </c>
      <c r="F789" s="1">
        <v>21.238700000000001</v>
      </c>
      <c r="G789" s="1">
        <v>20.97946</v>
      </c>
      <c r="H789" s="1">
        <v>21.126539999999999</v>
      </c>
      <c r="I789" s="1">
        <v>21.32948</v>
      </c>
      <c r="J789" s="1">
        <v>21.555530000000001</v>
      </c>
      <c r="K789" s="1">
        <v>21.072089999999999</v>
      </c>
      <c r="L789" s="1">
        <v>21.214479999999998</v>
      </c>
      <c r="M789" s="1">
        <v>20.930700000000002</v>
      </c>
      <c r="N789" s="1">
        <v>21.12893</v>
      </c>
      <c r="O789" s="1">
        <v>21.11477</v>
      </c>
      <c r="P789" s="1">
        <v>21.180409999999998</v>
      </c>
      <c r="Q789" s="1">
        <v>21.083690000000001</v>
      </c>
      <c r="R789" s="1">
        <v>21.491499999999998</v>
      </c>
      <c r="S789" s="1">
        <v>21.088090000000001</v>
      </c>
      <c r="T789" s="1">
        <v>20.966139999999999</v>
      </c>
      <c r="U789" s="1">
        <v>21.16245</v>
      </c>
      <c r="V789" s="1">
        <v>20.878150000000002</v>
      </c>
      <c r="W789" s="1">
        <v>21.306249999999999</v>
      </c>
      <c r="X789" s="1">
        <v>20.757110000000001</v>
      </c>
      <c r="Y789" s="1">
        <v>21.163979999999999</v>
      </c>
      <c r="Z789" s="1">
        <v>21.001270000000002</v>
      </c>
      <c r="AA789" s="1">
        <v>21.069990000000001</v>
      </c>
      <c r="AB789" s="1">
        <v>21.07555</v>
      </c>
      <c r="AC789" s="1">
        <v>20.871169999999999</v>
      </c>
      <c r="AD789" s="1">
        <v>21.005389999999998</v>
      </c>
      <c r="AE789" s="1">
        <v>20.932580000000002</v>
      </c>
      <c r="AF789" s="1">
        <v>21.117750000000001</v>
      </c>
      <c r="AG789" s="1">
        <v>21.16564</v>
      </c>
      <c r="AH789" s="1">
        <v>20.761990000000001</v>
      </c>
      <c r="AI789" s="1">
        <v>21.145600000000002</v>
      </c>
      <c r="AJ789" s="1">
        <v>21.33718</v>
      </c>
      <c r="AK789" s="1">
        <v>21.072420000000001</v>
      </c>
      <c r="AL789" s="1">
        <v>21.141369999999998</v>
      </c>
      <c r="AM789" s="1">
        <v>21.22109</v>
      </c>
      <c r="AN789" s="1">
        <v>21.00224</v>
      </c>
      <c r="AO789" s="1">
        <v>21.075780000000002</v>
      </c>
      <c r="AP789" s="1">
        <v>21.048940000000002</v>
      </c>
      <c r="AQ789" s="1">
        <v>20.93638</v>
      </c>
      <c r="AR789" s="1">
        <v>21.015129999999999</v>
      </c>
      <c r="AS789" s="1">
        <v>3</v>
      </c>
      <c r="AT789" s="1">
        <v>3</v>
      </c>
      <c r="AU789" s="1">
        <v>3</v>
      </c>
      <c r="AV789" s="1">
        <v>15</v>
      </c>
      <c r="AW789" s="1">
        <v>23.567</v>
      </c>
      <c r="AX789" s="1">
        <v>42.234000000000002</v>
      </c>
      <c r="AY789" s="1">
        <v>38</v>
      </c>
      <c r="AZ789" s="1">
        <v>1.9635319493105501</v>
      </c>
      <c r="BA789" s="1">
        <v>0.167839431762694</v>
      </c>
      <c r="BB789" s="3">
        <f>POWER(2,BA789)</f>
        <v>1.1233748673481743</v>
      </c>
    </row>
    <row r="790" spans="1:54" x14ac:dyDescent="0.2">
      <c r="A790" s="1" t="s">
        <v>3337</v>
      </c>
      <c r="B790" s="1" t="s">
        <v>3337</v>
      </c>
      <c r="C790" s="1" t="s">
        <v>3338</v>
      </c>
      <c r="D790" s="2" t="s">
        <v>3339</v>
      </c>
      <c r="E790" s="4" t="s">
        <v>3340</v>
      </c>
      <c r="F790" s="1">
        <v>22.68451</v>
      </c>
      <c r="G790" s="1">
        <v>18.830919999999999</v>
      </c>
      <c r="H790" s="1">
        <v>21.930669999999999</v>
      </c>
      <c r="I790" s="1">
        <v>21.825469999999999</v>
      </c>
      <c r="J790" s="1">
        <v>21.774909999999998</v>
      </c>
      <c r="K790" s="1">
        <v>21.938659999999999</v>
      </c>
      <c r="L790" s="1">
        <v>22.482939999999999</v>
      </c>
      <c r="M790" s="1">
        <v>21.7013</v>
      </c>
      <c r="N790" s="1">
        <v>21.72513</v>
      </c>
      <c r="O790" s="1">
        <v>20.39686</v>
      </c>
      <c r="P790" s="1">
        <v>22.18656</v>
      </c>
      <c r="Q790" s="1">
        <v>21.741720000000001</v>
      </c>
      <c r="R790" s="1">
        <v>21.448840000000001</v>
      </c>
      <c r="S790" s="1">
        <v>21.48488</v>
      </c>
      <c r="T790" s="1">
        <v>22.114229999999999</v>
      </c>
      <c r="U790" s="1">
        <v>17.67267</v>
      </c>
      <c r="V790" s="1">
        <v>21.096609999999998</v>
      </c>
      <c r="W790" s="1">
        <v>22.298100000000002</v>
      </c>
      <c r="X790" s="1">
        <v>22.574729999999999</v>
      </c>
      <c r="Y790" s="1">
        <v>21.646319999999999</v>
      </c>
      <c r="Z790" s="1">
        <v>21.83954</v>
      </c>
      <c r="AA790" s="1">
        <v>21.793759999999999</v>
      </c>
      <c r="AB790" s="1">
        <v>21.811979999999998</v>
      </c>
      <c r="AC790" s="1">
        <v>21.86401</v>
      </c>
      <c r="AD790" s="1">
        <v>21.73442</v>
      </c>
      <c r="AE790" s="1">
        <v>21.888259999999999</v>
      </c>
      <c r="AF790" s="1">
        <v>21.72908</v>
      </c>
      <c r="AG790" s="1">
        <v>21.94764</v>
      </c>
      <c r="AH790" s="1">
        <v>21.675129999999999</v>
      </c>
      <c r="AI790" s="1">
        <v>21.280919999999998</v>
      </c>
      <c r="AJ790" s="1">
        <v>21.843679999999999</v>
      </c>
      <c r="AK790" s="1">
        <v>22.040959999999998</v>
      </c>
      <c r="AL790" s="1">
        <v>21.43618</v>
      </c>
      <c r="AM790" s="1">
        <v>21.558479999999999</v>
      </c>
      <c r="AN790" s="1">
        <v>20.294499999999999</v>
      </c>
      <c r="AO790" s="1">
        <v>22.17305</v>
      </c>
      <c r="AP790" s="1">
        <v>21.815090000000001</v>
      </c>
      <c r="AQ790" s="1">
        <v>21.828900000000001</v>
      </c>
      <c r="AR790" s="1">
        <v>21.783950000000001</v>
      </c>
      <c r="AS790" s="1">
        <v>6</v>
      </c>
      <c r="AT790" s="1">
        <v>6</v>
      </c>
      <c r="AU790" s="1">
        <v>6</v>
      </c>
      <c r="AV790" s="1">
        <v>29.2</v>
      </c>
      <c r="AW790" s="1">
        <v>24.422999999999998</v>
      </c>
      <c r="AX790" s="1">
        <v>6.2267999999999999</v>
      </c>
      <c r="AY790" s="1">
        <v>9</v>
      </c>
      <c r="AZ790" s="1">
        <v>5.2756132062065302E-2</v>
      </c>
      <c r="BA790" s="1">
        <v>5.2947616577146299E-2</v>
      </c>
      <c r="BB790" s="3">
        <f>POWER(2,BA790)</f>
        <v>1.037382269131335</v>
      </c>
    </row>
    <row r="791" spans="1:54" x14ac:dyDescent="0.2">
      <c r="A791" s="1" t="s">
        <v>3341</v>
      </c>
      <c r="B791" s="1" t="s">
        <v>3341</v>
      </c>
      <c r="C791" s="1" t="s">
        <v>3342</v>
      </c>
      <c r="D791" s="2" t="s">
        <v>3343</v>
      </c>
      <c r="E791" s="4" t="s">
        <v>3344</v>
      </c>
      <c r="F791" s="1">
        <v>21.674910000000001</v>
      </c>
      <c r="G791" s="1">
        <v>21.670809999999999</v>
      </c>
      <c r="H791" s="1">
        <v>21.381900000000002</v>
      </c>
      <c r="I791" s="1">
        <v>21.423269999999999</v>
      </c>
      <c r="J791" s="1">
        <v>21.645479999999999</v>
      </c>
      <c r="K791" s="1">
        <v>21.34055</v>
      </c>
      <c r="L791" s="1">
        <v>21.15814</v>
      </c>
      <c r="M791" s="1">
        <v>21.50159</v>
      </c>
      <c r="N791" s="1">
        <v>21.34911</v>
      </c>
      <c r="O791" s="1">
        <v>21.397649999999999</v>
      </c>
      <c r="P791" s="1">
        <v>21.515139999999999</v>
      </c>
      <c r="Q791" s="1">
        <v>21.39331</v>
      </c>
      <c r="R791" s="1">
        <v>21.539100000000001</v>
      </c>
      <c r="S791" s="1">
        <v>21.882670000000001</v>
      </c>
      <c r="T791" s="1">
        <v>21.757069999999999</v>
      </c>
      <c r="U791" s="1">
        <v>21.090029999999999</v>
      </c>
      <c r="V791" s="1">
        <v>21.321739999999998</v>
      </c>
      <c r="W791" s="1">
        <v>22.04487</v>
      </c>
      <c r="X791" s="1">
        <v>21.52487</v>
      </c>
      <c r="Y791" s="1">
        <v>21.802659999999999</v>
      </c>
      <c r="Z791" s="1">
        <v>20.99804</v>
      </c>
      <c r="AA791" s="1">
        <v>21.487580000000001</v>
      </c>
      <c r="AB791" s="1">
        <v>21.385269999999998</v>
      </c>
      <c r="AC791" s="1">
        <v>21.345050000000001</v>
      </c>
      <c r="AD791" s="1">
        <v>21.357240000000001</v>
      </c>
      <c r="AE791" s="1">
        <v>21.610810000000001</v>
      </c>
      <c r="AF791" s="1">
        <v>21.110700000000001</v>
      </c>
      <c r="AG791" s="1">
        <v>21.616790000000002</v>
      </c>
      <c r="AH791" s="1">
        <v>20.784050000000001</v>
      </c>
      <c r="AI791" s="1">
        <v>21.815100000000001</v>
      </c>
      <c r="AJ791" s="1">
        <v>21.483550000000001</v>
      </c>
      <c r="AK791" s="1">
        <v>21.33343</v>
      </c>
      <c r="AL791" s="1">
        <v>21.420629999999999</v>
      </c>
      <c r="AM791" s="1">
        <v>21.605029999999999</v>
      </c>
      <c r="AN791" s="1">
        <v>21.389610000000001</v>
      </c>
      <c r="AO791" s="1">
        <v>21.790800000000001</v>
      </c>
      <c r="AP791" s="1">
        <v>21.290299999999998</v>
      </c>
      <c r="AQ791" s="1">
        <v>21.4377</v>
      </c>
      <c r="AR791" s="1">
        <v>21.17051</v>
      </c>
      <c r="AS791" s="1">
        <v>5</v>
      </c>
      <c r="AT791" s="1">
        <v>5</v>
      </c>
      <c r="AU791" s="1">
        <v>5</v>
      </c>
      <c r="AV791" s="1">
        <v>36.5</v>
      </c>
      <c r="AW791" s="1">
        <v>15.356</v>
      </c>
      <c r="AX791" s="1">
        <v>13.3</v>
      </c>
      <c r="AY791" s="1">
        <v>12</v>
      </c>
      <c r="AZ791" s="1">
        <v>0.38541245294653598</v>
      </c>
      <c r="BA791" s="1">
        <v>0.115760803222656</v>
      </c>
      <c r="BB791" s="3">
        <f>POWER(2,BA791)</f>
        <v>1.083546301521777</v>
      </c>
    </row>
    <row r="792" spans="1:54" x14ac:dyDescent="0.2">
      <c r="A792" s="1" t="s">
        <v>3345</v>
      </c>
      <c r="B792" s="1" t="s">
        <v>3345</v>
      </c>
      <c r="C792" s="1" t="s">
        <v>3346</v>
      </c>
      <c r="D792" s="2" t="s">
        <v>3347</v>
      </c>
      <c r="E792" s="4" t="s">
        <v>3348</v>
      </c>
      <c r="F792" s="1">
        <v>18.853649999999998</v>
      </c>
      <c r="G792" s="1">
        <v>18.539200000000001</v>
      </c>
      <c r="H792" s="1">
        <v>17.528600000000001</v>
      </c>
      <c r="I792" s="1">
        <v>17.75225</v>
      </c>
      <c r="J792" s="1">
        <v>18.82039</v>
      </c>
      <c r="K792" s="1">
        <v>18.221900000000002</v>
      </c>
      <c r="L792" s="1">
        <v>17.81165</v>
      </c>
      <c r="M792" s="1">
        <v>18.669519999999999</v>
      </c>
      <c r="N792" s="1">
        <v>18.666879999999999</v>
      </c>
      <c r="O792" s="1">
        <v>18.002289999999999</v>
      </c>
      <c r="P792" s="1">
        <v>18.491109999999999</v>
      </c>
      <c r="Q792" s="1">
        <v>18.385619999999999</v>
      </c>
      <c r="R792" s="1">
        <v>18.186160000000001</v>
      </c>
      <c r="S792" s="1">
        <v>18.612490000000001</v>
      </c>
      <c r="T792" s="1">
        <v>18.246320000000001</v>
      </c>
      <c r="U792" s="1">
        <v>18.394189999999998</v>
      </c>
      <c r="V792" s="1">
        <v>18.40408</v>
      </c>
      <c r="W792" s="1">
        <v>18.55472</v>
      </c>
      <c r="X792" s="1">
        <v>18.238510000000002</v>
      </c>
      <c r="Y792" s="1">
        <v>18.745699999999999</v>
      </c>
      <c r="Z792" s="1">
        <v>18.15269</v>
      </c>
      <c r="AA792" s="1">
        <v>18.719069999999999</v>
      </c>
      <c r="AB792" s="1">
        <v>18.873249999999999</v>
      </c>
      <c r="AC792" s="1">
        <v>18.05425</v>
      </c>
      <c r="AD792" s="1">
        <v>18.34854</v>
      </c>
      <c r="AE792" s="1">
        <v>19.008479999999999</v>
      </c>
      <c r="AF792" s="1">
        <v>18.359169999999999</v>
      </c>
      <c r="AG792" s="1">
        <v>17.833369999999999</v>
      </c>
      <c r="AH792" s="1">
        <v>19.223569999999999</v>
      </c>
      <c r="AI792" s="1">
        <v>18.594329999999999</v>
      </c>
      <c r="AJ792" s="1">
        <v>18.033740000000002</v>
      </c>
      <c r="AK792" s="1">
        <v>18.234359999999999</v>
      </c>
      <c r="AL792" s="1">
        <v>18.386759999999999</v>
      </c>
      <c r="AM792" s="1">
        <v>18.394760000000002</v>
      </c>
      <c r="AN792" s="1">
        <v>18.348199999999999</v>
      </c>
      <c r="AO792" s="1">
        <v>18.512979999999999</v>
      </c>
      <c r="AP792" s="1">
        <v>18.581669999999999</v>
      </c>
      <c r="AQ792" s="1">
        <v>18.470420000000001</v>
      </c>
      <c r="AR792" s="1">
        <v>18.47204</v>
      </c>
      <c r="AS792" s="1">
        <v>3</v>
      </c>
      <c r="AT792" s="1">
        <v>3</v>
      </c>
      <c r="AU792" s="1">
        <v>3</v>
      </c>
      <c r="AV792" s="1">
        <v>6</v>
      </c>
      <c r="AW792" s="1">
        <v>73.361000000000004</v>
      </c>
      <c r="AX792" s="1">
        <v>4.4004000000000003</v>
      </c>
      <c r="AY792" s="1">
        <v>18</v>
      </c>
      <c r="AZ792" s="1">
        <v>0.74615821039929098</v>
      </c>
      <c r="BA792" s="1">
        <v>-0.14827117919921701</v>
      </c>
      <c r="BB792" s="3">
        <f>POWER(2,BA792)</f>
        <v>0.902331102962732</v>
      </c>
    </row>
    <row r="793" spans="1:54" x14ac:dyDescent="0.2">
      <c r="A793" s="1" t="s">
        <v>3349</v>
      </c>
      <c r="B793" s="1" t="s">
        <v>3349</v>
      </c>
      <c r="C793" s="1" t="s">
        <v>3350</v>
      </c>
      <c r="D793" s="2" t="s">
        <v>3351</v>
      </c>
      <c r="E793" s="4" t="s">
        <v>3352</v>
      </c>
      <c r="F793" s="1">
        <v>18.774519999999999</v>
      </c>
      <c r="G793" s="1">
        <v>18.444600000000001</v>
      </c>
      <c r="H793" s="1">
        <v>17.738530000000001</v>
      </c>
      <c r="I793" s="1">
        <v>18.702490000000001</v>
      </c>
      <c r="J793" s="1">
        <v>18.085270000000001</v>
      </c>
      <c r="K793" s="1">
        <v>18.548269999999999</v>
      </c>
      <c r="L793" s="1">
        <v>18.50121</v>
      </c>
      <c r="M793" s="1">
        <v>18.380849999999999</v>
      </c>
      <c r="N793" s="1">
        <v>18.421109999999999</v>
      </c>
      <c r="O793" s="1">
        <v>19.032119999999999</v>
      </c>
      <c r="P793" s="1">
        <v>18.851880000000001</v>
      </c>
      <c r="Q793" s="1">
        <v>18.951229999999999</v>
      </c>
      <c r="R793" s="1">
        <v>19.217860000000002</v>
      </c>
      <c r="S793" s="1">
        <v>18.775780000000001</v>
      </c>
      <c r="T793" s="1">
        <v>17.297329999999999</v>
      </c>
      <c r="U793" s="1">
        <v>17.756360000000001</v>
      </c>
      <c r="V793" s="1">
        <v>17.698969999999999</v>
      </c>
      <c r="W793" s="1">
        <v>18.591349999999998</v>
      </c>
      <c r="X793" s="1">
        <v>18.128530000000001</v>
      </c>
      <c r="Y793" s="1">
        <v>18.421279999999999</v>
      </c>
      <c r="Z793" s="1">
        <v>18.180730000000001</v>
      </c>
      <c r="AA793" s="1">
        <v>18.53267</v>
      </c>
      <c r="AB793" s="1">
        <v>18.696750000000002</v>
      </c>
      <c r="AC793" s="1">
        <v>18.601179999999999</v>
      </c>
      <c r="AD793" s="1">
        <v>18.06109</v>
      </c>
      <c r="AE793" s="1">
        <v>18.39874</v>
      </c>
      <c r="AF793" s="1">
        <v>18.357970000000002</v>
      </c>
      <c r="AG793" s="1">
        <v>18.23199</v>
      </c>
      <c r="AH793" s="1">
        <v>18.183630000000001</v>
      </c>
      <c r="AI793" s="1">
        <v>18.590990000000001</v>
      </c>
      <c r="AJ793" s="1">
        <v>18.175429999999999</v>
      </c>
      <c r="AK793" s="1">
        <v>18.476780000000002</v>
      </c>
      <c r="AL793" s="1">
        <v>18.768370000000001</v>
      </c>
      <c r="AM793" s="1">
        <v>18.981619999999999</v>
      </c>
      <c r="AN793" s="1">
        <v>17.584219999999998</v>
      </c>
      <c r="AO793" s="1">
        <v>18.380379999999999</v>
      </c>
      <c r="AP793" s="1">
        <v>18.470050000000001</v>
      </c>
      <c r="AQ793" s="1">
        <v>18.353670000000001</v>
      </c>
      <c r="AR793" s="1">
        <v>18.257860000000001</v>
      </c>
      <c r="AS793" s="1">
        <v>2</v>
      </c>
      <c r="AT793" s="1">
        <v>2</v>
      </c>
      <c r="AU793" s="1">
        <v>2</v>
      </c>
      <c r="AV793" s="1">
        <v>12</v>
      </c>
      <c r="AW793" s="1">
        <v>20.504000000000001</v>
      </c>
      <c r="AX793" s="1">
        <v>2.3633000000000002</v>
      </c>
      <c r="AY793" s="1">
        <v>7</v>
      </c>
      <c r="AZ793" s="1">
        <v>0.99741411813778103</v>
      </c>
      <c r="BA793" s="1">
        <v>0.38939971923828398</v>
      </c>
      <c r="BB793" s="3">
        <f>POWER(2,BA793)</f>
        <v>1.3098482849629713</v>
      </c>
    </row>
    <row r="794" spans="1:54" x14ac:dyDescent="0.2">
      <c r="A794" s="1" t="s">
        <v>3353</v>
      </c>
      <c r="B794" s="1" t="s">
        <v>3353</v>
      </c>
      <c r="C794" s="1" t="s">
        <v>3354</v>
      </c>
      <c r="D794" s="2" t="s">
        <v>3355</v>
      </c>
      <c r="E794" s="4" t="s">
        <v>3356</v>
      </c>
      <c r="F794" s="1">
        <v>21.47383</v>
      </c>
      <c r="G794" s="1">
        <v>21.162569999999999</v>
      </c>
      <c r="H794" s="1">
        <v>21.27901</v>
      </c>
      <c r="I794" s="1">
        <v>21.469660000000001</v>
      </c>
      <c r="J794" s="1">
        <v>21.5306</v>
      </c>
      <c r="K794" s="1">
        <v>21.48217</v>
      </c>
      <c r="L794" s="1">
        <v>21.786760000000001</v>
      </c>
      <c r="M794" s="1">
        <v>21.650880000000001</v>
      </c>
      <c r="N794" s="1">
        <v>21.523489999999999</v>
      </c>
      <c r="O794" s="1">
        <v>20.586279999999999</v>
      </c>
      <c r="P794" s="1">
        <v>21.193460000000002</v>
      </c>
      <c r="Q794" s="1">
        <v>20.628360000000001</v>
      </c>
      <c r="R794" s="1">
        <v>20.841919999999998</v>
      </c>
      <c r="S794" s="1">
        <v>21.224699999999999</v>
      </c>
      <c r="T794" s="1">
        <v>22.21172</v>
      </c>
      <c r="U794" s="1">
        <v>22.415009999999999</v>
      </c>
      <c r="V794" s="1">
        <v>21.98113</v>
      </c>
      <c r="W794" s="1">
        <v>21.48817</v>
      </c>
      <c r="X794" s="1">
        <v>21.407019999999999</v>
      </c>
      <c r="Y794" s="1">
        <v>21.522189999999998</v>
      </c>
      <c r="Z794" s="1">
        <v>21.43619</v>
      </c>
      <c r="AA794" s="1">
        <v>21.741309999999999</v>
      </c>
      <c r="AB794" s="1">
        <v>21.548629999999999</v>
      </c>
      <c r="AC794" s="1">
        <v>21.669820000000001</v>
      </c>
      <c r="AD794" s="1">
        <v>21.840109999999999</v>
      </c>
      <c r="AE794" s="1">
        <v>21.943709999999999</v>
      </c>
      <c r="AF794" s="1">
        <v>21.97081</v>
      </c>
      <c r="AG794" s="1">
        <v>21.964230000000001</v>
      </c>
      <c r="AH794" s="1">
        <v>22.068449999999999</v>
      </c>
      <c r="AI794" s="1">
        <v>21.347909999999999</v>
      </c>
      <c r="AJ794" s="1">
        <v>21.42642</v>
      </c>
      <c r="AK794" s="1">
        <v>21.639939999999999</v>
      </c>
      <c r="AL794" s="1">
        <v>21.10108</v>
      </c>
      <c r="AM794" s="1">
        <v>20.898330000000001</v>
      </c>
      <c r="AN794" s="1">
        <v>22.20262</v>
      </c>
      <c r="AO794" s="1">
        <v>21.472460000000002</v>
      </c>
      <c r="AP794" s="1">
        <v>21.575379999999999</v>
      </c>
      <c r="AQ794" s="1">
        <v>21.817879999999999</v>
      </c>
      <c r="AR794" s="1">
        <v>22.001169999999998</v>
      </c>
      <c r="AS794" s="1">
        <v>10</v>
      </c>
      <c r="AT794" s="1">
        <v>10</v>
      </c>
      <c r="AU794" s="1">
        <v>10</v>
      </c>
      <c r="AV794" s="1">
        <v>17.7</v>
      </c>
      <c r="AW794" s="1">
        <v>75.378</v>
      </c>
      <c r="AX794" s="1">
        <v>54.378999999999998</v>
      </c>
      <c r="AY794" s="1">
        <v>39</v>
      </c>
      <c r="AZ794" s="1">
        <v>1.6704376629729101</v>
      </c>
      <c r="BA794" s="1">
        <v>-0.53116607666015603</v>
      </c>
      <c r="BB794" s="3">
        <f>POWER(2,BA794)</f>
        <v>0.6919951940202167</v>
      </c>
    </row>
    <row r="795" spans="1:54" x14ac:dyDescent="0.2">
      <c r="A795" s="1" t="s">
        <v>3357</v>
      </c>
      <c r="B795" s="1" t="s">
        <v>3357</v>
      </c>
      <c r="C795" s="1" t="s">
        <v>3358</v>
      </c>
      <c r="D795" s="2" t="s">
        <v>3359</v>
      </c>
      <c r="E795" s="4" t="s">
        <v>3360</v>
      </c>
      <c r="F795" s="1">
        <v>18.21321</v>
      </c>
      <c r="G795" s="1">
        <v>20.018219999999999</v>
      </c>
      <c r="H795" s="1">
        <v>17.550519999999999</v>
      </c>
      <c r="I795" s="1">
        <v>19.99783</v>
      </c>
      <c r="J795" s="1">
        <v>19.576530000000002</v>
      </c>
      <c r="K795" s="1">
        <v>17.436070000000001</v>
      </c>
      <c r="L795" s="1">
        <v>21.173960000000001</v>
      </c>
      <c r="M795" s="1">
        <v>20.263500000000001</v>
      </c>
      <c r="N795" s="1">
        <v>19.83053</v>
      </c>
      <c r="O795" s="1">
        <v>19.244399999999999</v>
      </c>
      <c r="P795" s="1">
        <v>19.365680000000001</v>
      </c>
      <c r="Q795" s="1">
        <v>19.548729999999999</v>
      </c>
      <c r="R795" s="1">
        <v>19.593959999999999</v>
      </c>
      <c r="S795" s="1">
        <v>17.811540000000001</v>
      </c>
      <c r="T795" s="1">
        <v>20.006209999999999</v>
      </c>
      <c r="U795" s="1">
        <v>19.172460000000001</v>
      </c>
      <c r="V795" s="1">
        <v>20.13082</v>
      </c>
      <c r="W795" s="1">
        <v>17.76763</v>
      </c>
      <c r="X795" s="1">
        <v>19.749110000000002</v>
      </c>
      <c r="Y795" s="1">
        <v>20.71247</v>
      </c>
      <c r="Z795" s="1">
        <v>17.946200000000001</v>
      </c>
      <c r="AA795" s="1">
        <v>19.82067</v>
      </c>
      <c r="AB795" s="1">
        <v>19.9819</v>
      </c>
      <c r="AC795" s="1">
        <v>19.75909</v>
      </c>
      <c r="AD795" s="1">
        <v>20.363140000000001</v>
      </c>
      <c r="AE795" s="1">
        <v>19.83764</v>
      </c>
      <c r="AF795" s="1">
        <v>19.432839999999999</v>
      </c>
      <c r="AG795" s="1">
        <v>18.083639999999999</v>
      </c>
      <c r="AH795" s="1">
        <v>17.158580000000001</v>
      </c>
      <c r="AI795" s="1">
        <v>18.430890000000002</v>
      </c>
      <c r="AJ795" s="1">
        <v>19.041630000000001</v>
      </c>
      <c r="AK795" s="1">
        <v>19.624510000000001</v>
      </c>
      <c r="AL795" s="1">
        <v>19.4802</v>
      </c>
      <c r="AM795" s="1">
        <v>18.984739999999999</v>
      </c>
      <c r="AN795" s="1">
        <v>19.769829999999999</v>
      </c>
      <c r="AO795" s="1">
        <v>19.409739999999999</v>
      </c>
      <c r="AP795" s="1">
        <v>19.249590000000001</v>
      </c>
      <c r="AQ795" s="1">
        <v>19.986630000000002</v>
      </c>
      <c r="AR795" s="1">
        <v>18.225020000000001</v>
      </c>
      <c r="AS795" s="1">
        <v>2</v>
      </c>
      <c r="AT795" s="1">
        <v>2</v>
      </c>
      <c r="AU795" s="1">
        <v>2</v>
      </c>
      <c r="AV795" s="1">
        <v>12.5</v>
      </c>
      <c r="AW795" s="1">
        <v>33.026000000000003</v>
      </c>
      <c r="AX795" s="1">
        <v>2.2452000000000001</v>
      </c>
      <c r="AY795" s="1">
        <v>4</v>
      </c>
      <c r="AZ795" s="1">
        <v>0.23949557057795601</v>
      </c>
      <c r="BA795" s="1">
        <v>-0.215766143798827</v>
      </c>
      <c r="BB795" s="3">
        <f>POWER(2,BA795)</f>
        <v>0.86108875672994101</v>
      </c>
    </row>
    <row r="796" spans="1:54" x14ac:dyDescent="0.2">
      <c r="A796" s="1" t="s">
        <v>3361</v>
      </c>
      <c r="B796" s="1" t="s">
        <v>3361</v>
      </c>
      <c r="C796" s="1" t="s">
        <v>3362</v>
      </c>
      <c r="D796" s="2" t="s">
        <v>3363</v>
      </c>
      <c r="E796" s="4" t="s">
        <v>3364</v>
      </c>
      <c r="F796" s="1">
        <v>21.25356</v>
      </c>
      <c r="G796" s="1">
        <v>21.884350000000001</v>
      </c>
      <c r="H796" s="1">
        <v>22.061869999999999</v>
      </c>
      <c r="I796" s="1">
        <v>21.96077</v>
      </c>
      <c r="J796" s="1">
        <v>22.688400000000001</v>
      </c>
      <c r="K796" s="1">
        <v>22.066089999999999</v>
      </c>
      <c r="L796" s="1">
        <v>22.060189999999999</v>
      </c>
      <c r="M796" s="1">
        <v>22.406369999999999</v>
      </c>
      <c r="N796" s="1">
        <v>21.8765</v>
      </c>
      <c r="O796" s="1">
        <v>22.103449999999999</v>
      </c>
      <c r="P796" s="1">
        <v>22.24342</v>
      </c>
      <c r="Q796" s="1">
        <v>22.10361</v>
      </c>
      <c r="R796" s="1">
        <v>22.04073</v>
      </c>
      <c r="S796" s="1">
        <v>22.55208</v>
      </c>
      <c r="T796" s="1">
        <v>21.82272</v>
      </c>
      <c r="U796" s="1">
        <v>21.977540000000001</v>
      </c>
      <c r="V796" s="1">
        <v>22.39019</v>
      </c>
      <c r="W796" s="1">
        <v>22.382819999999999</v>
      </c>
      <c r="X796" s="1">
        <v>22.322289999999999</v>
      </c>
      <c r="Y796" s="1">
        <v>22.610969999999998</v>
      </c>
      <c r="Z796" s="1">
        <v>22.18535</v>
      </c>
      <c r="AA796" s="1">
        <v>22.516290000000001</v>
      </c>
      <c r="AB796" s="1">
        <v>21.944030000000001</v>
      </c>
      <c r="AC796" s="1">
        <v>22.226410000000001</v>
      </c>
      <c r="AD796" s="1">
        <v>22.308440000000001</v>
      </c>
      <c r="AE796" s="1">
        <v>22.578980000000001</v>
      </c>
      <c r="AF796" s="1">
        <v>22.45025</v>
      </c>
      <c r="AG796" s="1">
        <v>22.422599999999999</v>
      </c>
      <c r="AH796" s="1">
        <v>22.21359</v>
      </c>
      <c r="AI796" s="1">
        <v>21.601680000000002</v>
      </c>
      <c r="AJ796" s="1">
        <v>22.237020000000001</v>
      </c>
      <c r="AK796" s="1">
        <v>22.17755</v>
      </c>
      <c r="AL796" s="1">
        <v>22.074459999999998</v>
      </c>
      <c r="AM796" s="1">
        <v>22.232140000000001</v>
      </c>
      <c r="AN796" s="1">
        <v>22.063479999999998</v>
      </c>
      <c r="AO796" s="1">
        <v>22.438690000000001</v>
      </c>
      <c r="AP796" s="1">
        <v>22.215219999999999</v>
      </c>
      <c r="AQ796" s="1">
        <v>22.371279999999999</v>
      </c>
      <c r="AR796" s="1">
        <v>22.36215</v>
      </c>
      <c r="AS796" s="1">
        <v>8</v>
      </c>
      <c r="AT796" s="1">
        <v>8</v>
      </c>
      <c r="AU796" s="1">
        <v>8</v>
      </c>
      <c r="AV796" s="1">
        <v>29.3</v>
      </c>
      <c r="AW796" s="1">
        <v>36.875999999999998</v>
      </c>
      <c r="AX796" s="1">
        <v>60.255000000000003</v>
      </c>
      <c r="AY796" s="1">
        <v>56</v>
      </c>
      <c r="AZ796" s="1">
        <v>0.85880991191092904</v>
      </c>
      <c r="BA796" s="1">
        <v>-0.22559623718261801</v>
      </c>
      <c r="BB796" s="3">
        <f>POWER(2,BA796)</f>
        <v>0.85524149832388674</v>
      </c>
    </row>
    <row r="797" spans="1:54" x14ac:dyDescent="0.2">
      <c r="A797" s="1" t="s">
        <v>3365</v>
      </c>
      <c r="B797" s="1" t="s">
        <v>3366</v>
      </c>
      <c r="C797" s="1" t="s">
        <v>3367</v>
      </c>
      <c r="D797" s="2" t="s">
        <v>3368</v>
      </c>
      <c r="E797" s="4" t="s">
        <v>3369</v>
      </c>
      <c r="F797" s="1">
        <v>20.673660000000002</v>
      </c>
      <c r="G797" s="1">
        <v>20.422750000000001</v>
      </c>
      <c r="H797" s="1">
        <v>20.425219999999999</v>
      </c>
      <c r="I797" s="1">
        <v>20.806010000000001</v>
      </c>
      <c r="J797" s="1">
        <v>19.739619999999999</v>
      </c>
      <c r="K797" s="1">
        <v>20.34938</v>
      </c>
      <c r="L797" s="1">
        <v>20.913060000000002</v>
      </c>
      <c r="M797" s="1">
        <v>20.317720000000001</v>
      </c>
      <c r="N797" s="1">
        <v>20.626670000000001</v>
      </c>
      <c r="O797" s="1">
        <v>16.8125</v>
      </c>
      <c r="P797" s="1">
        <v>20.324110000000001</v>
      </c>
      <c r="Q797" s="1">
        <v>20.16582</v>
      </c>
      <c r="R797" s="1">
        <v>20.505230000000001</v>
      </c>
      <c r="S797" s="1">
        <v>20.540469999999999</v>
      </c>
      <c r="T797" s="1">
        <v>20.961760000000002</v>
      </c>
      <c r="U797" s="1">
        <v>20.671589999999998</v>
      </c>
      <c r="V797" s="1">
        <v>20.854600000000001</v>
      </c>
      <c r="W797" s="1">
        <v>20.335819999999998</v>
      </c>
      <c r="X797" s="1">
        <v>20.507750000000001</v>
      </c>
      <c r="Y797" s="1">
        <v>20.34798</v>
      </c>
      <c r="Z797" s="1">
        <v>20.498429999999999</v>
      </c>
      <c r="AA797" s="1">
        <v>20.589210000000001</v>
      </c>
      <c r="AB797" s="1">
        <v>20.715319999999998</v>
      </c>
      <c r="AC797" s="1">
        <v>20.30218</v>
      </c>
      <c r="AD797" s="1">
        <v>20.34365</v>
      </c>
      <c r="AE797" s="1">
        <v>20.751069999999999</v>
      </c>
      <c r="AF797" s="1">
        <v>20.51567</v>
      </c>
      <c r="AG797" s="1">
        <v>20.525639999999999</v>
      </c>
      <c r="AH797" s="1">
        <v>20.813939999999999</v>
      </c>
      <c r="AI797" s="1">
        <v>20.43365</v>
      </c>
      <c r="AJ797" s="1">
        <v>20.323609999999999</v>
      </c>
      <c r="AK797" s="1">
        <v>20.526720000000001</v>
      </c>
      <c r="AL797" s="1">
        <v>19.254429999999999</v>
      </c>
      <c r="AM797" s="1">
        <v>20.403839999999999</v>
      </c>
      <c r="AN797" s="1">
        <v>20.829319999999999</v>
      </c>
      <c r="AO797" s="1">
        <v>20.397179999999999</v>
      </c>
      <c r="AP797" s="1">
        <v>20.600989999999999</v>
      </c>
      <c r="AQ797" s="1">
        <v>20.465630000000001</v>
      </c>
      <c r="AR797" s="1">
        <v>20.618410000000001</v>
      </c>
      <c r="AS797" s="1">
        <v>3</v>
      </c>
      <c r="AT797" s="1">
        <v>3</v>
      </c>
      <c r="AU797" s="1">
        <v>3</v>
      </c>
      <c r="AV797" s="1">
        <v>15.1</v>
      </c>
      <c r="AW797" s="1">
        <v>34.003</v>
      </c>
      <c r="AX797" s="1">
        <v>5.0251000000000001</v>
      </c>
      <c r="AY797" s="1">
        <v>12</v>
      </c>
      <c r="AZ797" s="1">
        <v>0.82458405399770696</v>
      </c>
      <c r="BA797" s="1">
        <v>-0.39385566711425601</v>
      </c>
      <c r="BB797" s="3">
        <f>POWER(2,BA797)</f>
        <v>0.7610928293308814</v>
      </c>
    </row>
    <row r="798" spans="1:54" x14ac:dyDescent="0.2">
      <c r="A798" s="1" t="s">
        <v>3370</v>
      </c>
      <c r="B798" s="1" t="s">
        <v>3371</v>
      </c>
      <c r="C798" s="1" t="s">
        <v>3372</v>
      </c>
      <c r="D798" s="2" t="s">
        <v>3373</v>
      </c>
      <c r="E798" s="4" t="s">
        <v>3374</v>
      </c>
      <c r="F798" s="1">
        <v>22.170169999999999</v>
      </c>
      <c r="G798" s="1">
        <v>22.327649999999998</v>
      </c>
      <c r="H798" s="1">
        <v>22.03295</v>
      </c>
      <c r="I798" s="1">
        <v>22.137090000000001</v>
      </c>
      <c r="J798" s="1">
        <v>21.70675</v>
      </c>
      <c r="K798" s="1">
        <v>22.053080000000001</v>
      </c>
      <c r="L798" s="1">
        <v>21.796659999999999</v>
      </c>
      <c r="M798" s="1">
        <v>21.966449999999998</v>
      </c>
      <c r="N798" s="1">
        <v>22.064769999999999</v>
      </c>
      <c r="O798" s="1">
        <v>21.76519</v>
      </c>
      <c r="P798" s="1">
        <v>21.94041</v>
      </c>
      <c r="Q798" s="1">
        <v>22.33549</v>
      </c>
      <c r="R798" s="1">
        <v>21.91189</v>
      </c>
      <c r="S798" s="1">
        <v>21.93571</v>
      </c>
      <c r="T798" s="1">
        <v>20.632539999999999</v>
      </c>
      <c r="U798" s="1">
        <v>22.536020000000001</v>
      </c>
      <c r="V798" s="1">
        <v>21.451160000000002</v>
      </c>
      <c r="W798" s="1">
        <v>21.90551</v>
      </c>
      <c r="X798" s="1">
        <v>21.540990000000001</v>
      </c>
      <c r="Y798" s="1">
        <v>22.110029999999998</v>
      </c>
      <c r="Z798" s="1">
        <v>22.299420000000001</v>
      </c>
      <c r="AA798" s="1">
        <v>21.73236</v>
      </c>
      <c r="AB798" s="1">
        <v>21.92568</v>
      </c>
      <c r="AC798" s="1">
        <v>21.88636</v>
      </c>
      <c r="AD798" s="1">
        <v>21.841989999999999</v>
      </c>
      <c r="AE798" s="1">
        <v>21.488859999999999</v>
      </c>
      <c r="AF798" s="1">
        <v>21.652280000000001</v>
      </c>
      <c r="AG798" s="1">
        <v>21.432469999999999</v>
      </c>
      <c r="AH798" s="1">
        <v>21.632359999999998</v>
      </c>
      <c r="AI798" s="1">
        <v>22.167259999999999</v>
      </c>
      <c r="AJ798" s="1">
        <v>21.958929999999999</v>
      </c>
      <c r="AK798" s="1">
        <v>21.93873</v>
      </c>
      <c r="AL798" s="1">
        <v>21.923459999999999</v>
      </c>
      <c r="AM798" s="1">
        <v>22.061029999999999</v>
      </c>
      <c r="AN798" s="1">
        <v>21.539909999999999</v>
      </c>
      <c r="AO798" s="1">
        <v>21.852180000000001</v>
      </c>
      <c r="AP798" s="1">
        <v>21.98582</v>
      </c>
      <c r="AQ798" s="1">
        <v>21.739070000000002</v>
      </c>
      <c r="AR798" s="1">
        <v>21.572369999999999</v>
      </c>
      <c r="AS798" s="1">
        <v>6</v>
      </c>
      <c r="AT798" s="1">
        <v>6</v>
      </c>
      <c r="AU798" s="1">
        <v>6</v>
      </c>
      <c r="AV798" s="1">
        <v>37.299999999999997</v>
      </c>
      <c r="AW798" s="1">
        <v>21.768000000000001</v>
      </c>
      <c r="AX798" s="1">
        <v>9.3612000000000002</v>
      </c>
      <c r="AY798" s="1">
        <v>25</v>
      </c>
      <c r="AZ798" s="1">
        <v>1.6604634413839401</v>
      </c>
      <c r="BA798" s="1">
        <v>0.272011184692381</v>
      </c>
      <c r="BB798" s="3">
        <f>POWER(2,BA798)</f>
        <v>1.2074899526826881</v>
      </c>
    </row>
    <row r="799" spans="1:54" x14ac:dyDescent="0.2">
      <c r="A799" s="1" t="s">
        <v>3375</v>
      </c>
      <c r="B799" s="1" t="s">
        <v>3375</v>
      </c>
      <c r="C799" s="1" t="s">
        <v>3376</v>
      </c>
      <c r="D799" s="2" t="s">
        <v>3377</v>
      </c>
      <c r="E799" s="4" t="s">
        <v>3378</v>
      </c>
      <c r="F799" s="1">
        <v>22.023440000000001</v>
      </c>
      <c r="G799" s="1">
        <v>22.216170000000002</v>
      </c>
      <c r="H799" s="1">
        <v>21.788080000000001</v>
      </c>
      <c r="I799" s="1">
        <v>21.923649999999999</v>
      </c>
      <c r="J799" s="1">
        <v>21.99248</v>
      </c>
      <c r="K799" s="1">
        <v>21.74427</v>
      </c>
      <c r="L799" s="1">
        <v>21.743939999999998</v>
      </c>
      <c r="M799" s="1">
        <v>21.727540000000001</v>
      </c>
      <c r="N799" s="1">
        <v>21.439129999999999</v>
      </c>
      <c r="O799" s="1">
        <v>21.525970000000001</v>
      </c>
      <c r="P799" s="1">
        <v>21.543399999999998</v>
      </c>
      <c r="Q799" s="1">
        <v>21.40842</v>
      </c>
      <c r="R799" s="1">
        <v>21.315180000000002</v>
      </c>
      <c r="S799" s="1">
        <v>21.632809999999999</v>
      </c>
      <c r="T799" s="1">
        <v>20.992650000000001</v>
      </c>
      <c r="U799" s="1">
        <v>21.15869</v>
      </c>
      <c r="V799" s="1">
        <v>21.463139999999999</v>
      </c>
      <c r="W799" s="1">
        <v>21.566299999999998</v>
      </c>
      <c r="X799" s="1">
        <v>21.738589999999999</v>
      </c>
      <c r="Y799" s="1">
        <v>21.191890000000001</v>
      </c>
      <c r="Z799" s="1">
        <v>21.639669999999999</v>
      </c>
      <c r="AA799" s="1">
        <v>21.688800000000001</v>
      </c>
      <c r="AB799" s="1">
        <v>21.581869999999999</v>
      </c>
      <c r="AC799" s="1">
        <v>21.19802</v>
      </c>
      <c r="AD799" s="1">
        <v>21.19802</v>
      </c>
      <c r="AE799" s="1">
        <v>21.559180000000001</v>
      </c>
      <c r="AF799" s="1">
        <v>21.570989999999998</v>
      </c>
      <c r="AG799" s="1">
        <v>21.680800000000001</v>
      </c>
      <c r="AH799" s="1">
        <v>21.911519999999999</v>
      </c>
      <c r="AI799" s="1">
        <v>22.070139999999999</v>
      </c>
      <c r="AJ799" s="1">
        <v>21.901399999999999</v>
      </c>
      <c r="AK799" s="1">
        <v>21.738589999999999</v>
      </c>
      <c r="AL799" s="1">
        <v>21.502839999999999</v>
      </c>
      <c r="AM799" s="1">
        <v>21.45213</v>
      </c>
      <c r="AN799" s="1">
        <v>21.204830000000001</v>
      </c>
      <c r="AO799" s="1">
        <v>21.498930000000001</v>
      </c>
      <c r="AP799" s="1">
        <v>21.636780000000002</v>
      </c>
      <c r="AQ799" s="1">
        <v>21.31841</v>
      </c>
      <c r="AR799" s="1">
        <v>21.7211</v>
      </c>
      <c r="AS799" s="1">
        <v>7</v>
      </c>
      <c r="AT799" s="1">
        <v>7</v>
      </c>
      <c r="AU799" s="1">
        <v>7</v>
      </c>
      <c r="AV799" s="1">
        <v>20</v>
      </c>
      <c r="AW799" s="1">
        <v>49.972999999999999</v>
      </c>
      <c r="AX799" s="1">
        <v>82.882000000000005</v>
      </c>
      <c r="AY799" s="1">
        <v>74</v>
      </c>
      <c r="AZ799" s="1">
        <v>0.89233748370422294</v>
      </c>
      <c r="BA799" s="1">
        <v>0.25700912475586102</v>
      </c>
      <c r="BB799" s="3">
        <f>POWER(2,BA799)</f>
        <v>1.1949987629596206</v>
      </c>
    </row>
    <row r="800" spans="1:54" x14ac:dyDescent="0.2">
      <c r="A800" s="1" t="s">
        <v>3379</v>
      </c>
      <c r="B800" s="1" t="s">
        <v>3379</v>
      </c>
      <c r="C800" s="1" t="s">
        <v>3380</v>
      </c>
      <c r="D800" s="2" t="s">
        <v>3381</v>
      </c>
      <c r="E800" s="4" t="s">
        <v>3382</v>
      </c>
      <c r="F800" s="1">
        <v>21.920960000000001</v>
      </c>
      <c r="G800" s="1">
        <v>22.353960000000001</v>
      </c>
      <c r="H800" s="1">
        <v>21.88166</v>
      </c>
      <c r="I800" s="1">
        <v>22.012740000000001</v>
      </c>
      <c r="J800" s="1">
        <v>21.990960000000001</v>
      </c>
      <c r="K800" s="1">
        <v>22.046299999999999</v>
      </c>
      <c r="L800" s="1">
        <v>21.883189999999999</v>
      </c>
      <c r="M800" s="1">
        <v>22.77918</v>
      </c>
      <c r="N800" s="1">
        <v>22.225290000000001</v>
      </c>
      <c r="O800" s="1">
        <v>22.461510000000001</v>
      </c>
      <c r="P800" s="1">
        <v>22.00761</v>
      </c>
      <c r="Q800" s="1">
        <v>22.402889999999999</v>
      </c>
      <c r="R800" s="1">
        <v>21.797249999999998</v>
      </c>
      <c r="S800" s="1">
        <v>21.830819999999999</v>
      </c>
      <c r="T800" s="1">
        <v>22.168150000000001</v>
      </c>
      <c r="U800" s="1">
        <v>21.421880000000002</v>
      </c>
      <c r="V800" s="1">
        <v>21.672499999999999</v>
      </c>
      <c r="W800" s="1">
        <v>21.9939</v>
      </c>
      <c r="X800" s="1">
        <v>21.648430000000001</v>
      </c>
      <c r="Y800" s="1">
        <v>22.263649999999998</v>
      </c>
      <c r="Z800" s="1">
        <v>22.52901</v>
      </c>
      <c r="AA800" s="1">
        <v>21.98603</v>
      </c>
      <c r="AB800" s="1">
        <v>22.439440000000001</v>
      </c>
      <c r="AC800" s="1">
        <v>22.82264</v>
      </c>
      <c r="AD800" s="1">
        <v>22.015260000000001</v>
      </c>
      <c r="AE800" s="1">
        <v>22.131599999999999</v>
      </c>
      <c r="AF800" s="1">
        <v>22.35248</v>
      </c>
      <c r="AG800" s="1">
        <v>22.325340000000001</v>
      </c>
      <c r="AH800" s="1">
        <v>22.324739999999998</v>
      </c>
      <c r="AI800" s="1">
        <v>22.060939999999999</v>
      </c>
      <c r="AJ800" s="1">
        <v>21.961790000000001</v>
      </c>
      <c r="AK800" s="1">
        <v>22.236229999999999</v>
      </c>
      <c r="AL800" s="1">
        <v>22.231470000000002</v>
      </c>
      <c r="AM800" s="1">
        <v>22.01032</v>
      </c>
      <c r="AN800" s="1">
        <v>21.754180000000002</v>
      </c>
      <c r="AO800" s="1">
        <v>21.96866</v>
      </c>
      <c r="AP800" s="1">
        <v>22.318159999999999</v>
      </c>
      <c r="AQ800" s="1">
        <v>22.323170000000001</v>
      </c>
      <c r="AR800" s="1">
        <v>22.33419</v>
      </c>
      <c r="AS800" s="1">
        <v>3</v>
      </c>
      <c r="AT800" s="1">
        <v>3</v>
      </c>
      <c r="AU800" s="1">
        <v>3</v>
      </c>
      <c r="AV800" s="1">
        <v>17.100000000000001</v>
      </c>
      <c r="AW800" s="1">
        <v>24.831</v>
      </c>
      <c r="AX800" s="1">
        <v>8.2369000000000003</v>
      </c>
      <c r="AY800" s="1">
        <v>21</v>
      </c>
      <c r="AZ800" s="1">
        <v>0.112723274007325</v>
      </c>
      <c r="BA800" s="1">
        <v>-3.9520263671875E-2</v>
      </c>
      <c r="BB800" s="3">
        <f>POWER(2,BA800)</f>
        <v>0.97297843608460399</v>
      </c>
    </row>
    <row r="801" spans="1:54" x14ac:dyDescent="0.2">
      <c r="A801" s="1" t="s">
        <v>3383</v>
      </c>
      <c r="B801" s="1" t="s">
        <v>3383</v>
      </c>
      <c r="C801" s="1" t="s">
        <v>3384</v>
      </c>
      <c r="D801" s="2" t="s">
        <v>3385</v>
      </c>
      <c r="E801" s="4" t="s">
        <v>3386</v>
      </c>
      <c r="F801" s="1">
        <v>22.378640000000001</v>
      </c>
      <c r="G801" s="1">
        <v>22.248699999999999</v>
      </c>
      <c r="H801" s="1">
        <v>22.250779999999999</v>
      </c>
      <c r="I801" s="1">
        <v>22.09178</v>
      </c>
      <c r="J801" s="1">
        <v>22.096640000000001</v>
      </c>
      <c r="K801" s="1">
        <v>22.081969999999998</v>
      </c>
      <c r="L801" s="1">
        <v>21.906099999999999</v>
      </c>
      <c r="M801" s="1">
        <v>22.466650000000001</v>
      </c>
      <c r="N801" s="1">
        <v>22.47157</v>
      </c>
      <c r="O801" s="1">
        <v>20.07809</v>
      </c>
      <c r="P801" s="1">
        <v>22.566020000000002</v>
      </c>
      <c r="Q801" s="1">
        <v>22.322320000000001</v>
      </c>
      <c r="R801" s="1">
        <v>22.316859999999998</v>
      </c>
      <c r="S801" s="1">
        <v>22.746670000000002</v>
      </c>
      <c r="T801" s="1">
        <v>22.102070000000001</v>
      </c>
      <c r="U801" s="1">
        <v>21.983049999999999</v>
      </c>
      <c r="V801" s="1">
        <v>23.19022</v>
      </c>
      <c r="W801" s="1">
        <v>22.092459999999999</v>
      </c>
      <c r="X801" s="1">
        <v>21.946639999999999</v>
      </c>
      <c r="Y801" s="1">
        <v>22.27056</v>
      </c>
      <c r="Z801" s="1">
        <v>22.605779999999999</v>
      </c>
      <c r="AA801" s="1">
        <v>22.464410000000001</v>
      </c>
      <c r="AB801" s="1">
        <v>22.54757</v>
      </c>
      <c r="AC801" s="1">
        <v>22.39545</v>
      </c>
      <c r="AD801" s="1">
        <v>22.30594</v>
      </c>
      <c r="AE801" s="1">
        <v>22.608450000000001</v>
      </c>
      <c r="AF801" s="1">
        <v>22.544280000000001</v>
      </c>
      <c r="AG801" s="1">
        <v>22.509740000000001</v>
      </c>
      <c r="AH801" s="1">
        <v>22.489100000000001</v>
      </c>
      <c r="AI801" s="1">
        <v>22.354230000000001</v>
      </c>
      <c r="AJ801" s="1">
        <v>22.1464</v>
      </c>
      <c r="AK801" s="1">
        <v>22.15157</v>
      </c>
      <c r="AL801" s="1">
        <v>21.70523</v>
      </c>
      <c r="AM801" s="1">
        <v>22.461950000000002</v>
      </c>
      <c r="AN801" s="1">
        <v>22.42511</v>
      </c>
      <c r="AO801" s="1">
        <v>22.10322</v>
      </c>
      <c r="AP801" s="1">
        <v>22.539259999999999</v>
      </c>
      <c r="AQ801" s="1">
        <v>22.436610000000002</v>
      </c>
      <c r="AR801" s="1">
        <v>22.51437</v>
      </c>
      <c r="AS801" s="1">
        <v>2</v>
      </c>
      <c r="AT801" s="1">
        <v>2</v>
      </c>
      <c r="AU801" s="1">
        <v>2</v>
      </c>
      <c r="AV801" s="1">
        <v>13</v>
      </c>
      <c r="AW801" s="1">
        <v>20.123999999999999</v>
      </c>
      <c r="AX801" s="1">
        <v>42.991</v>
      </c>
      <c r="AY801" s="1">
        <v>30</v>
      </c>
      <c r="AZ801" s="1">
        <v>0.81876293196826599</v>
      </c>
      <c r="BA801" s="1">
        <v>-0.239837646484375</v>
      </c>
      <c r="BB801" s="3">
        <f>POWER(2,BA801)</f>
        <v>0.84684060610784184</v>
      </c>
    </row>
    <row r="802" spans="1:54" x14ac:dyDescent="0.2">
      <c r="A802" s="1" t="s">
        <v>3387</v>
      </c>
      <c r="B802" s="1" t="s">
        <v>3387</v>
      </c>
      <c r="C802" s="1" t="s">
        <v>3388</v>
      </c>
      <c r="D802" s="2" t="s">
        <v>3389</v>
      </c>
      <c r="E802" s="4" t="s">
        <v>3390</v>
      </c>
      <c r="F802" s="1">
        <v>23.166270000000001</v>
      </c>
      <c r="G802" s="1">
        <v>23.283480000000001</v>
      </c>
      <c r="H802" s="1">
        <v>23.224039999999999</v>
      </c>
      <c r="I802" s="1">
        <v>23.137650000000001</v>
      </c>
      <c r="J802" s="1">
        <v>23.412870000000002</v>
      </c>
      <c r="K802" s="1">
        <v>23.487020000000001</v>
      </c>
      <c r="L802" s="1">
        <v>23.42342</v>
      </c>
      <c r="M802" s="1">
        <v>23.474319999999999</v>
      </c>
      <c r="N802" s="1">
        <v>23.344080000000002</v>
      </c>
      <c r="O802" s="1">
        <v>23.23987</v>
      </c>
      <c r="P802" s="1">
        <v>23.464009999999998</v>
      </c>
      <c r="Q802" s="1">
        <v>23.17643</v>
      </c>
      <c r="R802" s="1">
        <v>23.0413</v>
      </c>
      <c r="S802" s="1">
        <v>23.265989999999999</v>
      </c>
      <c r="T802" s="1">
        <v>23.469110000000001</v>
      </c>
      <c r="U802" s="1">
        <v>23.361190000000001</v>
      </c>
      <c r="V802" s="1">
        <v>23.494730000000001</v>
      </c>
      <c r="W802" s="1">
        <v>23.320720000000001</v>
      </c>
      <c r="X802" s="1">
        <v>23.181920000000002</v>
      </c>
      <c r="Y802" s="1">
        <v>23.531839999999999</v>
      </c>
      <c r="Z802" s="1">
        <v>23.457260000000002</v>
      </c>
      <c r="AA802" s="1">
        <v>23.53884</v>
      </c>
      <c r="AB802" s="1">
        <v>23.51268</v>
      </c>
      <c r="AC802" s="1">
        <v>23.669039999999999</v>
      </c>
      <c r="AD802" s="1">
        <v>23.620529999999999</v>
      </c>
      <c r="AE802" s="1">
        <v>23.820650000000001</v>
      </c>
      <c r="AF802" s="1">
        <v>23.774149999999999</v>
      </c>
      <c r="AG802" s="1">
        <v>23.756740000000001</v>
      </c>
      <c r="AH802" s="1">
        <v>24.018350000000002</v>
      </c>
      <c r="AI802" s="1">
        <v>23.23667</v>
      </c>
      <c r="AJ802" s="1">
        <v>23.258189999999999</v>
      </c>
      <c r="AK802" s="1">
        <v>23.461590000000001</v>
      </c>
      <c r="AL802" s="1">
        <v>23.349319999999999</v>
      </c>
      <c r="AM802" s="1">
        <v>23.161239999999999</v>
      </c>
      <c r="AN802" s="1">
        <v>23.441680000000002</v>
      </c>
      <c r="AO802" s="1">
        <v>23.344830000000002</v>
      </c>
      <c r="AP802" s="1">
        <v>23.502929999999999</v>
      </c>
      <c r="AQ802" s="1">
        <v>23.703410000000002</v>
      </c>
      <c r="AR802" s="1">
        <v>23.84975</v>
      </c>
      <c r="AS802" s="1">
        <v>7</v>
      </c>
      <c r="AT802" s="1">
        <v>7</v>
      </c>
      <c r="AU802" s="1">
        <v>7</v>
      </c>
      <c r="AV802" s="1">
        <v>58.8</v>
      </c>
      <c r="AW802" s="1">
        <v>17.818000000000001</v>
      </c>
      <c r="AX802" s="1">
        <v>218.11</v>
      </c>
      <c r="AY802" s="1">
        <v>78</v>
      </c>
      <c r="AZ802" s="1">
        <v>1.5114579966981601</v>
      </c>
      <c r="BA802" s="1">
        <v>-0.27511634826660403</v>
      </c>
      <c r="BB802" s="3">
        <f>POWER(2,BA802)</f>
        <v>0.82638367053845996</v>
      </c>
    </row>
    <row r="803" spans="1:54" x14ac:dyDescent="0.2">
      <c r="A803" s="1" t="s">
        <v>3391</v>
      </c>
      <c r="B803" s="1" t="s">
        <v>3391</v>
      </c>
      <c r="C803" s="1" t="s">
        <v>3392</v>
      </c>
      <c r="D803" s="2" t="s">
        <v>3393</v>
      </c>
      <c r="E803" s="4" t="s">
        <v>3394</v>
      </c>
      <c r="F803" s="1">
        <v>20.456230000000001</v>
      </c>
      <c r="G803" s="1">
        <v>20.942990000000002</v>
      </c>
      <c r="H803" s="1">
        <v>20.376660000000001</v>
      </c>
      <c r="I803" s="1">
        <v>20.35294</v>
      </c>
      <c r="J803" s="1">
        <v>19.703959999999999</v>
      </c>
      <c r="K803" s="1">
        <v>20.582329999999999</v>
      </c>
      <c r="L803" s="1">
        <v>20.267399999999999</v>
      </c>
      <c r="M803" s="1">
        <v>20.211690000000001</v>
      </c>
      <c r="N803" s="1">
        <v>20.15474</v>
      </c>
      <c r="O803" s="1">
        <v>20.423680000000001</v>
      </c>
      <c r="P803" s="1">
        <v>19.80311</v>
      </c>
      <c r="Q803" s="1">
        <v>20.186769999999999</v>
      </c>
      <c r="R803" s="1">
        <v>20.09507</v>
      </c>
      <c r="S803" s="1">
        <v>20.015219999999999</v>
      </c>
      <c r="T803" s="1">
        <v>20.3811</v>
      </c>
      <c r="U803" s="1">
        <v>20.889779999999998</v>
      </c>
      <c r="V803" s="1">
        <v>20.865220000000001</v>
      </c>
      <c r="W803" s="1">
        <v>20.331230000000001</v>
      </c>
      <c r="X803" s="1">
        <v>20.477640000000001</v>
      </c>
      <c r="Y803" s="1">
        <v>20.139710000000001</v>
      </c>
      <c r="Z803" s="1">
        <v>20.203230000000001</v>
      </c>
      <c r="AA803" s="1">
        <v>20.364850000000001</v>
      </c>
      <c r="AB803" s="1">
        <v>20.172070000000001</v>
      </c>
      <c r="AC803" s="1">
        <v>20.753689999999999</v>
      </c>
      <c r="AD803" s="1">
        <v>20.491209999999999</v>
      </c>
      <c r="AE803" s="1">
        <v>20.478529999999999</v>
      </c>
      <c r="AF803" s="1">
        <v>20.526119999999999</v>
      </c>
      <c r="AG803" s="1">
        <v>20.324439999999999</v>
      </c>
      <c r="AH803" s="1">
        <v>20.734220000000001</v>
      </c>
      <c r="AI803" s="1">
        <v>20.698149999999998</v>
      </c>
      <c r="AJ803" s="1">
        <v>20.14452</v>
      </c>
      <c r="AK803" s="1">
        <v>20.353809999999999</v>
      </c>
      <c r="AL803" s="1">
        <v>20.127179999999999</v>
      </c>
      <c r="AM803" s="1">
        <v>20.099019999999999</v>
      </c>
      <c r="AN803" s="1">
        <v>20.712029999999999</v>
      </c>
      <c r="AO803" s="1">
        <v>20.316189999999999</v>
      </c>
      <c r="AP803" s="1">
        <v>20.24672</v>
      </c>
      <c r="AQ803" s="1">
        <v>20.574470000000002</v>
      </c>
      <c r="AR803" s="1">
        <v>20.52826</v>
      </c>
      <c r="AS803" s="1">
        <v>3</v>
      </c>
      <c r="AT803" s="1">
        <v>3</v>
      </c>
      <c r="AU803" s="1">
        <v>3</v>
      </c>
      <c r="AV803" s="1">
        <v>18.899999999999999</v>
      </c>
      <c r="AW803" s="1">
        <v>18.844999999999999</v>
      </c>
      <c r="AX803" s="1">
        <v>8.5389999999999997</v>
      </c>
      <c r="AY803" s="1">
        <v>23</v>
      </c>
      <c r="AZ803" s="1">
        <v>0.66904942718833105</v>
      </c>
      <c r="BA803" s="1">
        <v>-0.19099845886230299</v>
      </c>
      <c r="BB803" s="3">
        <f>POWER(2,BA803)</f>
        <v>0.87599925083990426</v>
      </c>
    </row>
    <row r="804" spans="1:54" x14ac:dyDescent="0.2">
      <c r="A804" s="1" t="s">
        <v>3395</v>
      </c>
      <c r="B804" s="1" t="s">
        <v>3395</v>
      </c>
      <c r="C804" s="1" t="s">
        <v>3396</v>
      </c>
      <c r="D804" s="2" t="s">
        <v>3397</v>
      </c>
      <c r="E804" s="4" t="s">
        <v>3398</v>
      </c>
      <c r="F804" s="1">
        <v>20.34938</v>
      </c>
      <c r="G804" s="1">
        <v>20.32817</v>
      </c>
      <c r="H804" s="1">
        <v>19.77497</v>
      </c>
      <c r="I804" s="1">
        <v>19.506509999999999</v>
      </c>
      <c r="J804" s="1">
        <v>20.039390000000001</v>
      </c>
      <c r="K804" s="1">
        <v>19.62407</v>
      </c>
      <c r="L804" s="1">
        <v>19.660509999999999</v>
      </c>
      <c r="M804" s="1">
        <v>17.705069999999999</v>
      </c>
      <c r="N804" s="1">
        <v>20.159189999999999</v>
      </c>
      <c r="O804" s="1">
        <v>19.77563</v>
      </c>
      <c r="P804" s="1">
        <v>19.99286</v>
      </c>
      <c r="Q804" s="1">
        <v>20.304739999999999</v>
      </c>
      <c r="R804" s="1">
        <v>20.092749999999999</v>
      </c>
      <c r="S804" s="1">
        <v>20.637329999999999</v>
      </c>
      <c r="T804" s="1">
        <v>19.650569999999998</v>
      </c>
      <c r="U804" s="1">
        <v>19.775649999999999</v>
      </c>
      <c r="V804" s="1">
        <v>19.836950000000002</v>
      </c>
      <c r="W804" s="1">
        <v>19.483450000000001</v>
      </c>
      <c r="X804" s="1">
        <v>19.781860000000002</v>
      </c>
      <c r="Y804" s="1">
        <v>19.5425</v>
      </c>
      <c r="Z804" s="1">
        <v>20.000859999999999</v>
      </c>
      <c r="AA804" s="1">
        <v>19.837009999999999</v>
      </c>
      <c r="AB804" s="1">
        <v>19.917560000000002</v>
      </c>
      <c r="AC804" s="1">
        <v>20.247140000000002</v>
      </c>
      <c r="AD804" s="1">
        <v>20.045670000000001</v>
      </c>
      <c r="AE804" s="1">
        <v>20.541509999999999</v>
      </c>
      <c r="AF804" s="1">
        <v>19.941490000000002</v>
      </c>
      <c r="AG804" s="1">
        <v>20.317049999999998</v>
      </c>
      <c r="AH804" s="1">
        <v>20.274809999999999</v>
      </c>
      <c r="AI804" s="1">
        <v>20.280760000000001</v>
      </c>
      <c r="AJ804" s="1">
        <v>19.773630000000001</v>
      </c>
      <c r="AK804" s="1">
        <v>18.996549999999999</v>
      </c>
      <c r="AL804" s="1">
        <v>19.97589</v>
      </c>
      <c r="AM804" s="1">
        <v>20.344940000000001</v>
      </c>
      <c r="AN804" s="1">
        <v>19.754390000000001</v>
      </c>
      <c r="AO804" s="1">
        <v>19.602599999999999</v>
      </c>
      <c r="AP804" s="1">
        <v>19.918479999999999</v>
      </c>
      <c r="AQ804" s="1">
        <v>20.278110000000002</v>
      </c>
      <c r="AR804" s="1">
        <v>20.177779999999998</v>
      </c>
      <c r="AS804" s="1">
        <v>2</v>
      </c>
      <c r="AT804" s="1">
        <v>2</v>
      </c>
      <c r="AU804" s="1">
        <v>2</v>
      </c>
      <c r="AV804" s="1">
        <v>10.7</v>
      </c>
      <c r="AW804" s="1">
        <v>23.431999999999999</v>
      </c>
      <c r="AX804" s="1">
        <v>50.543999999999997</v>
      </c>
      <c r="AY804" s="1">
        <v>15</v>
      </c>
      <c r="AZ804" s="1">
        <v>9.7294665477634407E-2</v>
      </c>
      <c r="BA804" s="1">
        <v>-7.1919250488282002E-2</v>
      </c>
      <c r="BB804" s="3">
        <f>POWER(2,BA804)</f>
        <v>0.95137152433916039</v>
      </c>
    </row>
    <row r="805" spans="1:54" x14ac:dyDescent="0.2">
      <c r="A805" s="1" t="s">
        <v>3399</v>
      </c>
      <c r="B805" s="1" t="s">
        <v>3399</v>
      </c>
      <c r="C805" s="1" t="s">
        <v>3400</v>
      </c>
      <c r="D805" s="2" t="s">
        <v>3401</v>
      </c>
      <c r="E805" s="4" t="s">
        <v>3402</v>
      </c>
      <c r="F805" s="1">
        <v>20.699560000000002</v>
      </c>
      <c r="G805" s="1">
        <v>20.67728</v>
      </c>
      <c r="H805" s="1">
        <v>19.871009999999998</v>
      </c>
      <c r="I805" s="1">
        <v>20.166319999999999</v>
      </c>
      <c r="J805" s="1">
        <v>20.338429999999999</v>
      </c>
      <c r="K805" s="1">
        <v>20.339950000000002</v>
      </c>
      <c r="L805" s="1">
        <v>20.16189</v>
      </c>
      <c r="M805" s="1">
        <v>20.997420000000002</v>
      </c>
      <c r="N805" s="1">
        <v>19.84253</v>
      </c>
      <c r="O805" s="1">
        <v>20.710789999999999</v>
      </c>
      <c r="P805" s="1">
        <v>20.371030000000001</v>
      </c>
      <c r="Q805" s="1">
        <v>17.484459999999999</v>
      </c>
      <c r="R805" s="1">
        <v>20.57413</v>
      </c>
      <c r="S805" s="1">
        <v>20.592220000000001</v>
      </c>
      <c r="T805" s="1">
        <v>21.391110000000001</v>
      </c>
      <c r="U805" s="1">
        <v>21.18459</v>
      </c>
      <c r="V805" s="1">
        <v>20.989889999999999</v>
      </c>
      <c r="W805" s="1">
        <v>21.079789999999999</v>
      </c>
      <c r="X805" s="1">
        <v>20.56607</v>
      </c>
      <c r="Y805" s="1">
        <v>20.012360000000001</v>
      </c>
      <c r="Z805" s="1">
        <v>21.182649999999999</v>
      </c>
      <c r="AA805" s="1">
        <v>20.372949999999999</v>
      </c>
      <c r="AB805" s="1">
        <v>20.359069999999999</v>
      </c>
      <c r="AC805" s="1">
        <v>20.92557</v>
      </c>
      <c r="AD805" s="1">
        <v>20.819479999999999</v>
      </c>
      <c r="AE805" s="1">
        <v>20.653949999999998</v>
      </c>
      <c r="AF805" s="1">
        <v>20.56607</v>
      </c>
      <c r="AG805" s="1">
        <v>20.85848</v>
      </c>
      <c r="AH805" s="1">
        <v>20.848890000000001</v>
      </c>
      <c r="AI805" s="1">
        <v>20.826750000000001</v>
      </c>
      <c r="AJ805" s="1">
        <v>20.125250000000001</v>
      </c>
      <c r="AK805" s="1">
        <v>20.499759999999998</v>
      </c>
      <c r="AL805" s="1">
        <v>20.308119999999999</v>
      </c>
      <c r="AM805" s="1">
        <v>19.550270000000001</v>
      </c>
      <c r="AN805" s="1">
        <v>21.18853</v>
      </c>
      <c r="AO805" s="1">
        <v>20.55274</v>
      </c>
      <c r="AP805" s="1">
        <v>20.63822</v>
      </c>
      <c r="AQ805" s="1">
        <v>20.799669999999999</v>
      </c>
      <c r="AR805" s="1">
        <v>20.757809999999999</v>
      </c>
      <c r="AS805" s="1">
        <v>4</v>
      </c>
      <c r="AT805" s="1">
        <v>4</v>
      </c>
      <c r="AU805" s="1">
        <v>4</v>
      </c>
      <c r="AV805" s="1">
        <v>23.9</v>
      </c>
      <c r="AW805" s="1">
        <v>18.091000000000001</v>
      </c>
      <c r="AX805" s="1">
        <v>50.491</v>
      </c>
      <c r="AY805" s="1">
        <v>23</v>
      </c>
      <c r="AZ805" s="1">
        <v>1.2281629750826899</v>
      </c>
      <c r="BA805" s="1">
        <v>-0.52536315917969001</v>
      </c>
      <c r="BB805" s="3">
        <f>POWER(2,BA805)</f>
        <v>0.6947841949108603</v>
      </c>
    </row>
    <row r="806" spans="1:54" x14ac:dyDescent="0.2">
      <c r="A806" s="1" t="s">
        <v>3403</v>
      </c>
      <c r="B806" s="1" t="s">
        <v>3403</v>
      </c>
      <c r="C806" s="1" t="s">
        <v>3404</v>
      </c>
      <c r="D806" s="2" t="s">
        <v>3405</v>
      </c>
      <c r="E806" s="4" t="s">
        <v>3406</v>
      </c>
      <c r="F806" s="1">
        <v>22.389399999999998</v>
      </c>
      <c r="G806" s="1">
        <v>18.180520000000001</v>
      </c>
      <c r="H806" s="1">
        <v>21.830359999999999</v>
      </c>
      <c r="I806" s="1">
        <v>22.059200000000001</v>
      </c>
      <c r="J806" s="1">
        <v>21.45608</v>
      </c>
      <c r="K806" s="1">
        <v>20.83623</v>
      </c>
      <c r="L806" s="1">
        <v>21.627379999999999</v>
      </c>
      <c r="M806" s="1">
        <v>21.94332</v>
      </c>
      <c r="N806" s="1">
        <v>22.44847</v>
      </c>
      <c r="O806" s="1">
        <v>22.619879999999998</v>
      </c>
      <c r="P806" s="1">
        <v>22.49521</v>
      </c>
      <c r="Q806" s="1">
        <v>21.914960000000001</v>
      </c>
      <c r="R806" s="1">
        <v>22.333960000000001</v>
      </c>
      <c r="S806" s="1">
        <v>22.20195</v>
      </c>
      <c r="T806" s="1">
        <v>21.268139999999999</v>
      </c>
      <c r="U806" s="1">
        <v>22.845020000000002</v>
      </c>
      <c r="V806" s="1">
        <v>22.263069999999999</v>
      </c>
      <c r="W806" s="1">
        <v>21.964870000000001</v>
      </c>
      <c r="X806" s="1">
        <v>22.019850000000002</v>
      </c>
      <c r="Y806" s="1">
        <v>22.052389999999999</v>
      </c>
      <c r="Z806" s="1">
        <v>21.962959999999999</v>
      </c>
      <c r="AA806" s="1">
        <v>20.96416</v>
      </c>
      <c r="AB806" s="1">
        <v>21.768339999999998</v>
      </c>
      <c r="AC806" s="1">
        <v>18.359850000000002</v>
      </c>
      <c r="AD806" s="1">
        <v>21.72634</v>
      </c>
      <c r="AE806" s="1">
        <v>17.246449999999999</v>
      </c>
      <c r="AF806" s="1">
        <v>18.008299999999998</v>
      </c>
      <c r="AG806" s="1">
        <v>21.946349999999999</v>
      </c>
      <c r="AH806" s="1">
        <v>22.011679999999998</v>
      </c>
      <c r="AI806" s="1">
        <v>19.815470000000001</v>
      </c>
      <c r="AJ806" s="1">
        <v>21.781880000000001</v>
      </c>
      <c r="AK806" s="1">
        <v>21.468979999999998</v>
      </c>
      <c r="AL806" s="1">
        <v>22.521190000000001</v>
      </c>
      <c r="AM806" s="1">
        <v>22.150289999999998</v>
      </c>
      <c r="AN806" s="1">
        <v>22.125409999999999</v>
      </c>
      <c r="AO806" s="1">
        <v>22.012370000000001</v>
      </c>
      <c r="AP806" s="1">
        <v>21.565159999999999</v>
      </c>
      <c r="AQ806" s="1">
        <v>19.110880000000002</v>
      </c>
      <c r="AR806" s="1">
        <v>20.655449999999998</v>
      </c>
      <c r="AS806" s="1">
        <v>3</v>
      </c>
      <c r="AT806" s="1">
        <v>3</v>
      </c>
      <c r="AU806" s="1">
        <v>3</v>
      </c>
      <c r="AV806" s="1">
        <v>30.5</v>
      </c>
      <c r="AW806" s="1">
        <v>14.787000000000001</v>
      </c>
      <c r="AX806" s="1">
        <v>4.4824999999999999</v>
      </c>
      <c r="AY806" s="1">
        <v>21</v>
      </c>
      <c r="AZ806" s="1">
        <v>0.25886241278387701</v>
      </c>
      <c r="BA806" s="1">
        <v>0.45370903015136599</v>
      </c>
      <c r="BB806" s="3">
        <f>POWER(2,BA806)</f>
        <v>1.3695567331549499</v>
      </c>
    </row>
    <row r="807" spans="1:54" x14ac:dyDescent="0.2">
      <c r="A807" s="1" t="s">
        <v>3407</v>
      </c>
      <c r="B807" s="1" t="s">
        <v>3407</v>
      </c>
      <c r="C807" s="1" t="s">
        <v>3408</v>
      </c>
      <c r="D807" s="2" t="s">
        <v>3409</v>
      </c>
      <c r="E807" s="4" t="s">
        <v>3410</v>
      </c>
      <c r="F807" s="1">
        <v>18.031169999999999</v>
      </c>
      <c r="G807" s="1">
        <v>18.627189999999999</v>
      </c>
      <c r="H807" s="1">
        <v>17.653510000000001</v>
      </c>
      <c r="I807" s="1">
        <v>17.81053</v>
      </c>
      <c r="J807" s="1">
        <v>17.478200000000001</v>
      </c>
      <c r="K807" s="1">
        <v>17.968810000000001</v>
      </c>
      <c r="L807" s="1">
        <v>18.618950000000002</v>
      </c>
      <c r="M807" s="1">
        <v>18.192489999999999</v>
      </c>
      <c r="N807" s="1">
        <v>18.763020000000001</v>
      </c>
      <c r="O807" s="1">
        <v>18.571149999999999</v>
      </c>
      <c r="P807" s="1">
        <v>18.802399999999999</v>
      </c>
      <c r="Q807" s="1">
        <v>18.23977</v>
      </c>
      <c r="R807" s="1">
        <v>18.900359999999999</v>
      </c>
      <c r="S807" s="1">
        <v>18.590509999999998</v>
      </c>
      <c r="T807" s="1">
        <v>17.982710000000001</v>
      </c>
      <c r="U807" s="1">
        <v>18.578869999999998</v>
      </c>
      <c r="V807" s="1">
        <v>18.21499</v>
      </c>
      <c r="W807" s="1">
        <v>18.44285</v>
      </c>
      <c r="X807" s="1">
        <v>18.452940000000002</v>
      </c>
      <c r="Y807" s="1">
        <v>18.221450000000001</v>
      </c>
      <c r="Z807" s="1">
        <v>18.050270000000001</v>
      </c>
      <c r="AA807" s="1">
        <v>19.056799999999999</v>
      </c>
      <c r="AB807" s="1">
        <v>18.30959</v>
      </c>
      <c r="AC807" s="1">
        <v>18.557269999999999</v>
      </c>
      <c r="AD807" s="1">
        <v>18.317430000000002</v>
      </c>
      <c r="AE807" s="1">
        <v>18.293430000000001</v>
      </c>
      <c r="AF807" s="1">
        <v>18.21968</v>
      </c>
      <c r="AG807" s="1">
        <v>17.65588</v>
      </c>
      <c r="AH807" s="1">
        <v>18.24924</v>
      </c>
      <c r="AI807" s="1">
        <v>18.364930000000001</v>
      </c>
      <c r="AJ807" s="1">
        <v>17.647410000000001</v>
      </c>
      <c r="AK807" s="1">
        <v>18.260079999999999</v>
      </c>
      <c r="AL807" s="1">
        <v>18.71219</v>
      </c>
      <c r="AM807" s="1">
        <v>18.576879999999999</v>
      </c>
      <c r="AN807" s="1">
        <v>18.258859999999999</v>
      </c>
      <c r="AO807" s="1">
        <v>18.372420000000002</v>
      </c>
      <c r="AP807" s="1">
        <v>18.47222</v>
      </c>
      <c r="AQ807" s="1">
        <v>18.389379999999999</v>
      </c>
      <c r="AR807" s="1">
        <v>18.041599999999999</v>
      </c>
      <c r="AS807" s="1">
        <v>2</v>
      </c>
      <c r="AT807" s="1">
        <v>2</v>
      </c>
      <c r="AU807" s="1">
        <v>2</v>
      </c>
      <c r="AV807" s="1">
        <v>14</v>
      </c>
      <c r="AW807" s="1">
        <v>17.779</v>
      </c>
      <c r="AX807" s="1">
        <v>1.8856999999999999</v>
      </c>
      <c r="AY807" s="1">
        <v>6</v>
      </c>
      <c r="AZ807" s="1">
        <v>9.23828171332494E-3</v>
      </c>
      <c r="BA807" s="1">
        <v>5.4046630859367903E-3</v>
      </c>
      <c r="BB807" s="3">
        <f>POWER(2,BA807)</f>
        <v>1.0037532528589588</v>
      </c>
    </row>
    <row r="808" spans="1:54" x14ac:dyDescent="0.2">
      <c r="A808" s="1" t="s">
        <v>3411</v>
      </c>
      <c r="B808" s="1" t="s">
        <v>3411</v>
      </c>
      <c r="C808" s="1" t="s">
        <v>3412</v>
      </c>
      <c r="D808" s="2" t="s">
        <v>3413</v>
      </c>
      <c r="E808" s="4" t="s">
        <v>3414</v>
      </c>
      <c r="F808" s="1">
        <v>21.44678</v>
      </c>
      <c r="G808" s="1">
        <v>21.723970000000001</v>
      </c>
      <c r="H808" s="1">
        <v>21.201319999999999</v>
      </c>
      <c r="I808" s="1">
        <v>21.432320000000001</v>
      </c>
      <c r="J808" s="1">
        <v>21.028169999999999</v>
      </c>
      <c r="K808" s="1">
        <v>20.932580000000002</v>
      </c>
      <c r="L808" s="1">
        <v>21.460039999999999</v>
      </c>
      <c r="M808" s="1">
        <v>21.592130000000001</v>
      </c>
      <c r="N808" s="1">
        <v>21.521429999999999</v>
      </c>
      <c r="O808" s="1">
        <v>21.40842</v>
      </c>
      <c r="P808" s="1">
        <v>21.41478</v>
      </c>
      <c r="Q808" s="1">
        <v>21.432780000000001</v>
      </c>
      <c r="R808" s="1">
        <v>21.319980000000001</v>
      </c>
      <c r="S808" s="1">
        <v>21.254539999999999</v>
      </c>
      <c r="T808" s="1">
        <v>21.687989999999999</v>
      </c>
      <c r="U808" s="1">
        <v>21.059930000000001</v>
      </c>
      <c r="V808" s="1">
        <v>21.717289999999998</v>
      </c>
      <c r="W808" s="1">
        <v>21.084859999999999</v>
      </c>
      <c r="X808" s="1">
        <v>21.128620000000002</v>
      </c>
      <c r="Y808" s="1">
        <v>20.952549999999999</v>
      </c>
      <c r="Z808" s="1">
        <v>21.465430000000001</v>
      </c>
      <c r="AA808" s="1">
        <v>21.470300000000002</v>
      </c>
      <c r="AB808" s="1">
        <v>21.34348</v>
      </c>
      <c r="AC808" s="1">
        <v>21.3063</v>
      </c>
      <c r="AD808" s="1">
        <v>21.51191</v>
      </c>
      <c r="AE808" s="1">
        <v>21.529219999999999</v>
      </c>
      <c r="AF808" s="1">
        <v>21.54515</v>
      </c>
      <c r="AG808" s="1">
        <v>21.771889999999999</v>
      </c>
      <c r="AH808" s="1">
        <v>21.783290000000001</v>
      </c>
      <c r="AI808" s="1">
        <v>21.63691</v>
      </c>
      <c r="AJ808" s="1">
        <v>21.220600000000001</v>
      </c>
      <c r="AK808" s="1">
        <v>21.328250000000001</v>
      </c>
      <c r="AL808" s="1">
        <v>21.44821</v>
      </c>
      <c r="AM808" s="1">
        <v>21.335760000000001</v>
      </c>
      <c r="AN808" s="1">
        <v>21.488399999999999</v>
      </c>
      <c r="AO808" s="1">
        <v>21.055340000000001</v>
      </c>
      <c r="AP808" s="1">
        <v>21.426410000000001</v>
      </c>
      <c r="AQ808" s="1">
        <v>21.44914</v>
      </c>
      <c r="AR808" s="1">
        <v>21.700109999999999</v>
      </c>
      <c r="AS808" s="1">
        <v>4</v>
      </c>
      <c r="AT808" s="1">
        <v>4</v>
      </c>
      <c r="AU808" s="1">
        <v>4</v>
      </c>
      <c r="AV808" s="1">
        <v>36</v>
      </c>
      <c r="AW808" s="1">
        <v>15.798</v>
      </c>
      <c r="AX808" s="1">
        <v>10.244</v>
      </c>
      <c r="AY808" s="1">
        <v>34</v>
      </c>
      <c r="AZ808" s="1">
        <v>8.7274880900490306E-2</v>
      </c>
      <c r="BA808" s="1">
        <v>-2.9933166503905501E-2</v>
      </c>
      <c r="BB808" s="3">
        <f>POWER(2,BA808)</f>
        <v>0.97946567072330659</v>
      </c>
    </row>
    <row r="809" spans="1:54" x14ac:dyDescent="0.2">
      <c r="A809" s="1" t="s">
        <v>3415</v>
      </c>
      <c r="B809" s="1" t="s">
        <v>3415</v>
      </c>
      <c r="C809" s="1" t="s">
        <v>3416</v>
      </c>
      <c r="D809" s="2" t="s">
        <v>3417</v>
      </c>
      <c r="E809" s="4" t="s">
        <v>3418</v>
      </c>
      <c r="F809" s="1">
        <v>22.138929999999998</v>
      </c>
      <c r="G809" s="1">
        <v>22.218240000000002</v>
      </c>
      <c r="H809" s="1">
        <v>22.711099999999998</v>
      </c>
      <c r="I809" s="1">
        <v>22.63496</v>
      </c>
      <c r="J809" s="1">
        <v>22.459710000000001</v>
      </c>
      <c r="K809" s="1">
        <v>22.755949999999999</v>
      </c>
      <c r="L809" s="1">
        <v>22.81718</v>
      </c>
      <c r="M809" s="1">
        <v>22.81673</v>
      </c>
      <c r="N809" s="1">
        <v>21.056889999999999</v>
      </c>
      <c r="O809" s="1">
        <v>22.921050000000001</v>
      </c>
      <c r="P809" s="1">
        <v>22.173259999999999</v>
      </c>
      <c r="Q809" s="1">
        <v>22.47531</v>
      </c>
      <c r="R809" s="1">
        <v>22.708089999999999</v>
      </c>
      <c r="S809" s="1">
        <v>22.631609999999998</v>
      </c>
      <c r="T809" s="1">
        <v>23.122720000000001</v>
      </c>
      <c r="U809" s="1">
        <v>22.912120000000002</v>
      </c>
      <c r="V809" s="1">
        <v>23.765470000000001</v>
      </c>
      <c r="W809" s="1">
        <v>22.077639999999999</v>
      </c>
      <c r="X809" s="1">
        <v>22.310580000000002</v>
      </c>
      <c r="Y809" s="1">
        <v>22.285170000000001</v>
      </c>
      <c r="Z809" s="1">
        <v>22.60576</v>
      </c>
      <c r="AA809" s="1">
        <v>23.061199999999999</v>
      </c>
      <c r="AB809" s="1">
        <v>22.715990000000001</v>
      </c>
      <c r="AC809" s="1">
        <v>22.5932</v>
      </c>
      <c r="AD809" s="1">
        <v>22.543119999999998</v>
      </c>
      <c r="AE809" s="1">
        <v>22.698250000000002</v>
      </c>
      <c r="AF809" s="1">
        <v>22.922229999999999</v>
      </c>
      <c r="AG809" s="1">
        <v>23.070060000000002</v>
      </c>
      <c r="AH809" s="1">
        <v>23.247990000000001</v>
      </c>
      <c r="AI809" s="1">
        <v>22.127420000000001</v>
      </c>
      <c r="AJ809" s="1">
        <v>22.60192</v>
      </c>
      <c r="AK809" s="1">
        <v>22.796620000000001</v>
      </c>
      <c r="AL809" s="1">
        <v>22.0504</v>
      </c>
      <c r="AM809" s="1">
        <v>22.60501</v>
      </c>
      <c r="AN809" s="1">
        <v>23.266770000000001</v>
      </c>
      <c r="AO809" s="1">
        <v>22.224460000000001</v>
      </c>
      <c r="AP809" s="1">
        <v>22.794319999999999</v>
      </c>
      <c r="AQ809" s="1">
        <v>22.611519999999999</v>
      </c>
      <c r="AR809" s="1">
        <v>23.080089999999998</v>
      </c>
      <c r="AS809" s="1">
        <v>4</v>
      </c>
      <c r="AT809" s="1">
        <v>4</v>
      </c>
      <c r="AU809" s="1">
        <v>4</v>
      </c>
      <c r="AV809" s="1">
        <v>51.3</v>
      </c>
      <c r="AW809" s="1">
        <v>12.784000000000001</v>
      </c>
      <c r="AX809" s="1">
        <v>30.611999999999998</v>
      </c>
      <c r="AY809" s="1">
        <v>37</v>
      </c>
      <c r="AZ809" s="1">
        <v>0.78776920677739104</v>
      </c>
      <c r="BA809" s="1">
        <v>-0.35915870666503802</v>
      </c>
      <c r="BB809" s="3">
        <f>POWER(2,BA809)</f>
        <v>0.77961907427799582</v>
      </c>
    </row>
    <row r="810" spans="1:54" x14ac:dyDescent="0.2">
      <c r="A810" s="1" t="s">
        <v>3419</v>
      </c>
      <c r="B810" s="1" t="s">
        <v>3419</v>
      </c>
      <c r="C810" s="1" t="s">
        <v>3420</v>
      </c>
      <c r="D810" s="2" t="s">
        <v>3421</v>
      </c>
      <c r="E810" s="4" t="s">
        <v>3422</v>
      </c>
      <c r="F810" s="1">
        <v>20.558489999999999</v>
      </c>
      <c r="G810" s="1">
        <v>19.75658</v>
      </c>
      <c r="H810" s="1">
        <v>18.583030000000001</v>
      </c>
      <c r="I810" s="1">
        <v>18.628499999999999</v>
      </c>
      <c r="J810" s="1">
        <v>17.305959999999999</v>
      </c>
      <c r="K810" s="1">
        <v>18.096329999999998</v>
      </c>
      <c r="L810" s="1">
        <v>18.247890000000002</v>
      </c>
      <c r="M810" s="1">
        <v>18.656310000000001</v>
      </c>
      <c r="N810" s="1">
        <v>18.149010000000001</v>
      </c>
      <c r="O810" s="1">
        <v>18.053699999999999</v>
      </c>
      <c r="P810" s="1">
        <v>19.139559999999999</v>
      </c>
      <c r="Q810" s="1">
        <v>17.40615</v>
      </c>
      <c r="R810" s="1">
        <v>19.159459999999999</v>
      </c>
      <c r="S810" s="1">
        <v>18.703569999999999</v>
      </c>
      <c r="T810" s="1">
        <v>17.691040000000001</v>
      </c>
      <c r="U810" s="1">
        <v>18.962060000000001</v>
      </c>
      <c r="V810" s="1">
        <v>18.973120000000002</v>
      </c>
      <c r="W810" s="1">
        <v>18.343689999999999</v>
      </c>
      <c r="X810" s="1">
        <v>17.620570000000001</v>
      </c>
      <c r="Y810" s="1">
        <v>17.088270000000001</v>
      </c>
      <c r="Z810" s="1">
        <v>18.76633</v>
      </c>
      <c r="AA810" s="1">
        <v>18.650040000000001</v>
      </c>
      <c r="AB810" s="1">
        <v>17.891159999999999</v>
      </c>
      <c r="AC810" s="1">
        <v>18.669409999999999</v>
      </c>
      <c r="AD810" s="1">
        <v>19.206340000000001</v>
      </c>
      <c r="AE810" s="1">
        <v>19.048169999999999</v>
      </c>
      <c r="AF810" s="1">
        <v>18.840430000000001</v>
      </c>
      <c r="AG810" s="1">
        <v>19.430099999999999</v>
      </c>
      <c r="AH810" s="1">
        <v>16.46238</v>
      </c>
      <c r="AI810" s="1">
        <v>19.185269999999999</v>
      </c>
      <c r="AJ810" s="1">
        <v>18.172499999999999</v>
      </c>
      <c r="AK810" s="1">
        <v>18.33351</v>
      </c>
      <c r="AL810" s="1">
        <v>18.447420000000001</v>
      </c>
      <c r="AM810" s="1">
        <v>18.42306</v>
      </c>
      <c r="AN810" s="1">
        <v>18.542069999999999</v>
      </c>
      <c r="AO810" s="1">
        <v>17.684180000000001</v>
      </c>
      <c r="AP810" s="1">
        <v>18.435839999999999</v>
      </c>
      <c r="AQ810" s="1">
        <v>18.974640000000001</v>
      </c>
      <c r="AR810" s="1">
        <v>18.244299999999999</v>
      </c>
      <c r="AS810" s="1">
        <v>2</v>
      </c>
      <c r="AT810" s="1">
        <v>2</v>
      </c>
      <c r="AU810" s="1">
        <v>2</v>
      </c>
      <c r="AV810" s="1">
        <v>8.8000000000000007</v>
      </c>
      <c r="AW810" s="1">
        <v>34.362000000000002</v>
      </c>
      <c r="AX810" s="1">
        <v>3.2743000000000002</v>
      </c>
      <c r="AY810" s="1">
        <v>5</v>
      </c>
      <c r="AZ810" s="1">
        <v>0.19911435155919199</v>
      </c>
      <c r="BA810" s="1">
        <v>0.13614463806152299</v>
      </c>
      <c r="BB810" s="3">
        <f>POWER(2,BA810)</f>
        <v>1.0989643892394947</v>
      </c>
    </row>
    <row r="811" spans="1:54" x14ac:dyDescent="0.2">
      <c r="A811" s="1" t="s">
        <v>3423</v>
      </c>
      <c r="B811" s="1" t="s">
        <v>3423</v>
      </c>
      <c r="C811" s="1" t="s">
        <v>3424</v>
      </c>
      <c r="D811" s="2" t="s">
        <v>3425</v>
      </c>
      <c r="E811" s="4" t="s">
        <v>3426</v>
      </c>
      <c r="F811" s="1">
        <v>16.959489999999999</v>
      </c>
      <c r="G811" s="1">
        <v>21.02073</v>
      </c>
      <c r="H811" s="1">
        <v>21.3978</v>
      </c>
      <c r="I811" s="1">
        <v>20.964089999999999</v>
      </c>
      <c r="J811" s="1">
        <v>20.549060000000001</v>
      </c>
      <c r="K811" s="1">
        <v>21.239930000000001</v>
      </c>
      <c r="L811" s="1">
        <v>20.925350000000002</v>
      </c>
      <c r="M811" s="1">
        <v>21.08719</v>
      </c>
      <c r="N811" s="1">
        <v>21.173159999999999</v>
      </c>
      <c r="O811" s="1">
        <v>21.62359</v>
      </c>
      <c r="P811" s="1">
        <v>21.537400000000002</v>
      </c>
      <c r="Q811" s="1">
        <v>21.797799999999999</v>
      </c>
      <c r="R811" s="1">
        <v>21.659269999999999</v>
      </c>
      <c r="S811" s="1">
        <v>21.777640000000002</v>
      </c>
      <c r="T811" s="1">
        <v>22.007989999999999</v>
      </c>
      <c r="U811" s="1">
        <v>17.692229999999999</v>
      </c>
      <c r="V811" s="1">
        <v>21.074829999999999</v>
      </c>
      <c r="W811" s="1">
        <v>20.964659999999999</v>
      </c>
      <c r="X811" s="1">
        <v>21.392569999999999</v>
      </c>
      <c r="Y811" s="1">
        <v>21.456890000000001</v>
      </c>
      <c r="Z811" s="1">
        <v>21.691880000000001</v>
      </c>
      <c r="AA811" s="1">
        <v>21.252230000000001</v>
      </c>
      <c r="AB811" s="1">
        <v>21.54468</v>
      </c>
      <c r="AC811" s="1">
        <v>21.544910000000002</v>
      </c>
      <c r="AD811" s="1">
        <v>21.296029999999998</v>
      </c>
      <c r="AE811" s="1">
        <v>21.5306</v>
      </c>
      <c r="AF811" s="1">
        <v>22.15286</v>
      </c>
      <c r="AG811" s="1">
        <v>21.79297</v>
      </c>
      <c r="AH811" s="1">
        <v>21.823450000000001</v>
      </c>
      <c r="AI811" s="1">
        <v>19.955030000000001</v>
      </c>
      <c r="AJ811" s="1">
        <v>20.970320000000001</v>
      </c>
      <c r="AK811" s="1">
        <v>21.084160000000001</v>
      </c>
      <c r="AL811" s="1">
        <v>21.44472</v>
      </c>
      <c r="AM811" s="1">
        <v>21.744910000000001</v>
      </c>
      <c r="AN811" s="1">
        <v>20.25835</v>
      </c>
      <c r="AO811" s="1">
        <v>21.271370000000001</v>
      </c>
      <c r="AP811" s="1">
        <v>21.496259999999999</v>
      </c>
      <c r="AQ811" s="1">
        <v>21.457180000000001</v>
      </c>
      <c r="AR811" s="1">
        <v>21.923089999999998</v>
      </c>
      <c r="AS811" s="1">
        <v>4</v>
      </c>
      <c r="AT811" s="1">
        <v>4</v>
      </c>
      <c r="AU811" s="1">
        <v>4</v>
      </c>
      <c r="AV811" s="1">
        <v>14.2</v>
      </c>
      <c r="AW811" s="1">
        <v>32.728000000000002</v>
      </c>
      <c r="AX811" s="1">
        <v>10.061999999999999</v>
      </c>
      <c r="AY811" s="1">
        <v>40</v>
      </c>
      <c r="AZ811" s="1">
        <v>0.241672152502349</v>
      </c>
      <c r="BA811" s="1">
        <v>-0.241426086425783</v>
      </c>
      <c r="BB811" s="3">
        <f>POWER(2,BA811)</f>
        <v>0.84590872850860521</v>
      </c>
    </row>
    <row r="812" spans="1:54" x14ac:dyDescent="0.2">
      <c r="A812" s="1" t="s">
        <v>3427</v>
      </c>
      <c r="B812" s="1" t="s">
        <v>3427</v>
      </c>
      <c r="C812" s="1" t="s">
        <v>3428</v>
      </c>
      <c r="D812" s="2" t="s">
        <v>3429</v>
      </c>
      <c r="E812" s="4" t="s">
        <v>3430</v>
      </c>
      <c r="F812" s="1">
        <v>22.837440000000001</v>
      </c>
      <c r="G812" s="1">
        <v>21.8565</v>
      </c>
      <c r="H812" s="1">
        <v>22.417120000000001</v>
      </c>
      <c r="I812" s="1">
        <v>22.359870000000001</v>
      </c>
      <c r="J812" s="1">
        <v>22.136620000000001</v>
      </c>
      <c r="K812" s="1">
        <v>22.078620000000001</v>
      </c>
      <c r="L812" s="1">
        <v>22.611470000000001</v>
      </c>
      <c r="M812" s="1">
        <v>22.394010000000002</v>
      </c>
      <c r="N812" s="1">
        <v>22.390840000000001</v>
      </c>
      <c r="O812" s="1">
        <v>22.581990000000001</v>
      </c>
      <c r="P812" s="1">
        <v>20.396339999999999</v>
      </c>
      <c r="Q812" s="1">
        <v>22.262409999999999</v>
      </c>
      <c r="R812" s="1">
        <v>22.262989999999999</v>
      </c>
      <c r="S812" s="1">
        <v>22.112829999999999</v>
      </c>
      <c r="T812" s="1">
        <v>22.42634</v>
      </c>
      <c r="U812" s="1">
        <v>22.026009999999999</v>
      </c>
      <c r="V812" s="1">
        <v>22.89565</v>
      </c>
      <c r="W812" s="1">
        <v>22.136240000000001</v>
      </c>
      <c r="X812" s="1">
        <v>22.18601</v>
      </c>
      <c r="Y812" s="1">
        <v>22.293869999999998</v>
      </c>
      <c r="Z812" s="1">
        <v>22.421800000000001</v>
      </c>
      <c r="AA812" s="1">
        <v>22.50751</v>
      </c>
      <c r="AB812" s="1">
        <v>22.468170000000001</v>
      </c>
      <c r="AC812" s="1">
        <v>22.720479999999998</v>
      </c>
      <c r="AD812" s="1">
        <v>23.058340000000001</v>
      </c>
      <c r="AE812" s="1">
        <v>22.728829999999999</v>
      </c>
      <c r="AF812" s="1">
        <v>22.40221</v>
      </c>
      <c r="AG812" s="1">
        <v>22.831130000000002</v>
      </c>
      <c r="AH812" s="1">
        <v>22.535019999999999</v>
      </c>
      <c r="AI812" s="1">
        <v>22.43957</v>
      </c>
      <c r="AJ812" s="1">
        <v>22.304539999999999</v>
      </c>
      <c r="AK812" s="1">
        <v>22.361360000000001</v>
      </c>
      <c r="AL812" s="1">
        <v>21.789719999999999</v>
      </c>
      <c r="AM812" s="1">
        <v>22.21274</v>
      </c>
      <c r="AN812" s="1">
        <v>22.44933</v>
      </c>
      <c r="AO812" s="1">
        <v>22.205380000000002</v>
      </c>
      <c r="AP812" s="1">
        <v>22.46583</v>
      </c>
      <c r="AQ812" s="1">
        <v>22.835889999999999</v>
      </c>
      <c r="AR812" s="1">
        <v>22.589449999999999</v>
      </c>
      <c r="AS812" s="1">
        <v>3</v>
      </c>
      <c r="AT812" s="1">
        <v>3</v>
      </c>
      <c r="AU812" s="1">
        <v>3</v>
      </c>
      <c r="AV812" s="1">
        <v>17.7</v>
      </c>
      <c r="AW812" s="1">
        <v>29.225000000000001</v>
      </c>
      <c r="AX812" s="1">
        <v>70.396000000000001</v>
      </c>
      <c r="AY812" s="1">
        <v>46</v>
      </c>
      <c r="AZ812" s="1">
        <v>1.0090584150056701</v>
      </c>
      <c r="BA812" s="1">
        <v>-0.28758850097656102</v>
      </c>
      <c r="BB812" s="3">
        <f>POWER(2,BA812)</f>
        <v>0.81927034451568814</v>
      </c>
    </row>
    <row r="813" spans="1:54" x14ac:dyDescent="0.2">
      <c r="A813" s="1" t="s">
        <v>3431</v>
      </c>
      <c r="B813" s="1" t="s">
        <v>3431</v>
      </c>
      <c r="C813" s="1" t="s">
        <v>3432</v>
      </c>
      <c r="D813" s="2" t="s">
        <v>3433</v>
      </c>
      <c r="E813" s="4" t="s">
        <v>3434</v>
      </c>
      <c r="F813" s="1">
        <v>21.129180000000002</v>
      </c>
      <c r="G813" s="1">
        <v>21.532219999999999</v>
      </c>
      <c r="H813" s="1">
        <v>21.0959</v>
      </c>
      <c r="I813" s="1">
        <v>21.695229999999999</v>
      </c>
      <c r="J813" s="1">
        <v>20.706410000000002</v>
      </c>
      <c r="K813" s="1">
        <v>20.94792</v>
      </c>
      <c r="L813" s="1">
        <v>21.050460000000001</v>
      </c>
      <c r="M813" s="1">
        <v>20.807980000000001</v>
      </c>
      <c r="N813" s="1">
        <v>22.356280000000002</v>
      </c>
      <c r="O813" s="1">
        <v>22.975719999999999</v>
      </c>
      <c r="P813" s="1">
        <v>22.3139</v>
      </c>
      <c r="Q813" s="1">
        <v>22.184229999999999</v>
      </c>
      <c r="R813" s="1">
        <v>22.270160000000001</v>
      </c>
      <c r="S813" s="1">
        <v>22.13072</v>
      </c>
      <c r="T813" s="1">
        <v>21.6281</v>
      </c>
      <c r="U813" s="1">
        <v>22.11525</v>
      </c>
      <c r="V813" s="1">
        <v>21.865749999999998</v>
      </c>
      <c r="W813" s="1">
        <v>21.33925</v>
      </c>
      <c r="X813" s="1">
        <v>21.50009</v>
      </c>
      <c r="Y813" s="1">
        <v>21.429559999999999</v>
      </c>
      <c r="Z813" s="1">
        <v>21.03557</v>
      </c>
      <c r="AA813" s="1">
        <v>21.229990000000001</v>
      </c>
      <c r="AB813" s="1">
        <v>21.11693</v>
      </c>
      <c r="AC813" s="1">
        <v>21.937899999999999</v>
      </c>
      <c r="AD813" s="1">
        <v>22.1691</v>
      </c>
      <c r="AE813" s="1">
        <v>22.128299999999999</v>
      </c>
      <c r="AF813" s="1">
        <v>21.185559999999999</v>
      </c>
      <c r="AG813" s="1">
        <v>21.414619999999999</v>
      </c>
      <c r="AH813" s="1">
        <v>20.83492</v>
      </c>
      <c r="AI813" s="1">
        <v>21.400230000000001</v>
      </c>
      <c r="AJ813" s="1">
        <v>21.165849999999999</v>
      </c>
      <c r="AK813" s="1">
        <v>20.935449999999999</v>
      </c>
      <c r="AL813" s="1">
        <v>22.548629999999999</v>
      </c>
      <c r="AM813" s="1">
        <v>22.195039999999999</v>
      </c>
      <c r="AN813" s="1">
        <v>21.869700000000002</v>
      </c>
      <c r="AO813" s="1">
        <v>21.422969999999999</v>
      </c>
      <c r="AP813" s="1">
        <v>21.127500000000001</v>
      </c>
      <c r="AQ813" s="1">
        <v>22.078440000000001</v>
      </c>
      <c r="AR813" s="1">
        <v>21.145029999999998</v>
      </c>
      <c r="AS813" s="1">
        <v>3</v>
      </c>
      <c r="AT813" s="1">
        <v>3</v>
      </c>
      <c r="AU813" s="1">
        <v>3</v>
      </c>
      <c r="AV813" s="1">
        <v>15</v>
      </c>
      <c r="AW813" s="1">
        <v>29.995000000000001</v>
      </c>
      <c r="AX813" s="1">
        <v>88.08</v>
      </c>
      <c r="AY813" s="1">
        <v>26</v>
      </c>
      <c r="AZ813" s="1">
        <v>0.125239750315949</v>
      </c>
      <c r="BA813" s="1">
        <v>0.120314788818359</v>
      </c>
      <c r="BB813" s="3">
        <f>POWER(2,BA813)</f>
        <v>1.0869720084908248</v>
      </c>
    </row>
    <row r="814" spans="1:54" x14ac:dyDescent="0.2">
      <c r="A814" s="1" t="s">
        <v>3435</v>
      </c>
      <c r="B814" s="1" t="s">
        <v>3435</v>
      </c>
      <c r="C814" s="1" t="s">
        <v>3436</v>
      </c>
      <c r="D814" s="2" t="s">
        <v>3437</v>
      </c>
      <c r="E814" s="4" t="s">
        <v>3438</v>
      </c>
      <c r="F814" s="1">
        <v>18.606210000000001</v>
      </c>
      <c r="G814" s="1">
        <v>19.318159999999999</v>
      </c>
      <c r="H814" s="1">
        <v>18.454709999999999</v>
      </c>
      <c r="I814" s="1">
        <v>18.54823</v>
      </c>
      <c r="J814" s="1">
        <v>18.683119999999999</v>
      </c>
      <c r="K814" s="1">
        <v>18.77346</v>
      </c>
      <c r="L814" s="1">
        <v>18.774069999999998</v>
      </c>
      <c r="M814" s="1">
        <v>19.265129999999999</v>
      </c>
      <c r="N814" s="1">
        <v>18.98807</v>
      </c>
      <c r="O814" s="1">
        <v>18.403739999999999</v>
      </c>
      <c r="P814" s="1">
        <v>18.661709999999999</v>
      </c>
      <c r="Q814" s="1">
        <v>19.142810000000001</v>
      </c>
      <c r="R814" s="1">
        <v>18.716930000000001</v>
      </c>
      <c r="S814" s="1">
        <v>19.496400000000001</v>
      </c>
      <c r="T814" s="1">
        <v>18.864989999999999</v>
      </c>
      <c r="U814" s="1">
        <v>19.068809999999999</v>
      </c>
      <c r="V814" s="1">
        <v>19.026129999999998</v>
      </c>
      <c r="W814" s="1">
        <v>18.651900000000001</v>
      </c>
      <c r="X814" s="1">
        <v>19.219159999999999</v>
      </c>
      <c r="Y814" s="1">
        <v>18.740369999999999</v>
      </c>
      <c r="Z814" s="1">
        <v>18.827649999999998</v>
      </c>
      <c r="AA814" s="1">
        <v>18.78248</v>
      </c>
      <c r="AB814" s="1">
        <v>19.381930000000001</v>
      </c>
      <c r="AC814" s="1">
        <v>18.948239999999998</v>
      </c>
      <c r="AD814" s="1">
        <v>19.321490000000001</v>
      </c>
      <c r="AE814" s="1">
        <v>19.431819999999998</v>
      </c>
      <c r="AF814" s="1">
        <v>18.673870000000001</v>
      </c>
      <c r="AG814" s="1">
        <v>19.033860000000001</v>
      </c>
      <c r="AH814" s="1">
        <v>19.39705</v>
      </c>
      <c r="AI814" s="1">
        <v>18.922599999999999</v>
      </c>
      <c r="AJ814" s="1">
        <v>18.56202</v>
      </c>
      <c r="AK814" s="1">
        <v>18.937550000000002</v>
      </c>
      <c r="AL814" s="1">
        <v>18.68451</v>
      </c>
      <c r="AM814" s="1">
        <v>19.11871</v>
      </c>
      <c r="AN814" s="1">
        <v>18.986640000000001</v>
      </c>
      <c r="AO814" s="1">
        <v>18.870480000000001</v>
      </c>
      <c r="AP814" s="1">
        <v>18.997350000000001</v>
      </c>
      <c r="AQ814" s="1">
        <v>19.23385</v>
      </c>
      <c r="AR814" s="1">
        <v>19.034929999999999</v>
      </c>
      <c r="AS814" s="1">
        <v>2</v>
      </c>
      <c r="AT814" s="1">
        <v>2</v>
      </c>
      <c r="AU814" s="1">
        <v>2</v>
      </c>
      <c r="AV814" s="1">
        <v>6.6</v>
      </c>
      <c r="AW814" s="1">
        <v>28.024000000000001</v>
      </c>
      <c r="AX814" s="1">
        <v>2.6663000000000001</v>
      </c>
      <c r="AY814" s="1">
        <v>7</v>
      </c>
      <c r="AZ814" s="1">
        <v>0.80273232604114397</v>
      </c>
      <c r="BA814" s="1">
        <v>-0.17957115173339799</v>
      </c>
      <c r="BB814" s="3">
        <f>POWER(2,BA814)</f>
        <v>0.88296542314249526</v>
      </c>
    </row>
    <row r="815" spans="1:54" x14ac:dyDescent="0.2">
      <c r="A815" s="1" t="s">
        <v>3439</v>
      </c>
      <c r="B815" s="1" t="s">
        <v>3439</v>
      </c>
      <c r="C815" s="1" t="s">
        <v>3440</v>
      </c>
      <c r="D815" s="2" t="s">
        <v>3441</v>
      </c>
      <c r="E815" s="4" t="s">
        <v>3442</v>
      </c>
      <c r="F815" s="1">
        <v>20.30095</v>
      </c>
      <c r="G815" s="1">
        <v>20.463539999999998</v>
      </c>
      <c r="H815" s="1">
        <v>20.927309999999999</v>
      </c>
      <c r="I815" s="1">
        <v>20.607749999999999</v>
      </c>
      <c r="J815" s="1">
        <v>21.237069999999999</v>
      </c>
      <c r="K815" s="1">
        <v>20.85247</v>
      </c>
      <c r="L815" s="1">
        <v>20.988150000000001</v>
      </c>
      <c r="M815" s="1">
        <v>20.862500000000001</v>
      </c>
      <c r="N815" s="1">
        <v>20.945499999999999</v>
      </c>
      <c r="O815" s="1">
        <v>21.05292</v>
      </c>
      <c r="P815" s="1">
        <v>21.19322</v>
      </c>
      <c r="Q815" s="1">
        <v>21.025739999999999</v>
      </c>
      <c r="R815" s="1">
        <v>20.66995</v>
      </c>
      <c r="S815" s="1">
        <v>21.119589999999999</v>
      </c>
      <c r="T815" s="1">
        <v>20.800809999999998</v>
      </c>
      <c r="U815" s="1">
        <v>20.286580000000001</v>
      </c>
      <c r="V815" s="1">
        <v>20.759229999999999</v>
      </c>
      <c r="W815" s="1">
        <v>20.69651</v>
      </c>
      <c r="X815" s="1">
        <v>20.541039999999999</v>
      </c>
      <c r="Y815" s="1">
        <v>20.85453</v>
      </c>
      <c r="Z815" s="1">
        <v>20.65062</v>
      </c>
      <c r="AA815" s="1">
        <v>21.19286</v>
      </c>
      <c r="AB815" s="1">
        <v>21.009969999999999</v>
      </c>
      <c r="AC815" s="1">
        <v>20.89527</v>
      </c>
      <c r="AD815" s="1">
        <v>21.070450000000001</v>
      </c>
      <c r="AE815" s="1">
        <v>20.998380000000001</v>
      </c>
      <c r="AF815" s="1">
        <v>20.948139999999999</v>
      </c>
      <c r="AG815" s="1">
        <v>21.060790000000001</v>
      </c>
      <c r="AH815" s="1">
        <v>21.015560000000001</v>
      </c>
      <c r="AI815" s="1">
        <v>20.535979999999999</v>
      </c>
      <c r="AJ815" s="1">
        <v>20.924040000000002</v>
      </c>
      <c r="AK815" s="1">
        <v>20.901039999999998</v>
      </c>
      <c r="AL815" s="1">
        <v>21.063880000000001</v>
      </c>
      <c r="AM815" s="1">
        <v>20.93843</v>
      </c>
      <c r="AN815" s="1">
        <v>20.615539999999999</v>
      </c>
      <c r="AO815" s="1">
        <v>20.69736</v>
      </c>
      <c r="AP815" s="1">
        <v>20.951149999999998</v>
      </c>
      <c r="AQ815" s="1">
        <v>20.988029999999998</v>
      </c>
      <c r="AR815" s="1">
        <v>21.00816</v>
      </c>
      <c r="AS815" s="1">
        <v>4</v>
      </c>
      <c r="AT815" s="1">
        <v>4</v>
      </c>
      <c r="AU815" s="1">
        <v>4</v>
      </c>
      <c r="AV815" s="1">
        <v>21.4</v>
      </c>
      <c r="AW815" s="1">
        <v>21.863</v>
      </c>
      <c r="AX815" s="1">
        <v>17.315999999999999</v>
      </c>
      <c r="AY815" s="1">
        <v>33</v>
      </c>
      <c r="AZ815" s="1">
        <v>6.1323110315332101E-2</v>
      </c>
      <c r="BA815" s="1">
        <v>2.0624160766601601E-2</v>
      </c>
      <c r="BB815" s="3">
        <f>POWER(2,BA815)</f>
        <v>1.0143982493357491</v>
      </c>
    </row>
    <row r="816" spans="1:54" x14ac:dyDescent="0.2">
      <c r="A816" s="1" t="s">
        <v>3443</v>
      </c>
      <c r="B816" s="1" t="s">
        <v>3443</v>
      </c>
      <c r="C816" s="1" t="s">
        <v>3444</v>
      </c>
      <c r="D816" s="2" t="s">
        <v>3445</v>
      </c>
      <c r="E816" s="4" t="s">
        <v>3446</v>
      </c>
      <c r="F816" s="1">
        <v>21.92915</v>
      </c>
      <c r="G816" s="1">
        <v>22.66245</v>
      </c>
      <c r="H816" s="1">
        <v>22.086829999999999</v>
      </c>
      <c r="I816" s="1">
        <v>22.247800000000002</v>
      </c>
      <c r="J816" s="1">
        <v>22.170940000000002</v>
      </c>
      <c r="K816" s="1">
        <v>22.600069999999999</v>
      </c>
      <c r="L816" s="1">
        <v>22.449149999999999</v>
      </c>
      <c r="M816" s="1">
        <v>22.67267</v>
      </c>
      <c r="N816" s="1">
        <v>21.975159999999999</v>
      </c>
      <c r="O816" s="1">
        <v>22.415500000000002</v>
      </c>
      <c r="P816" s="1">
        <v>22.462289999999999</v>
      </c>
      <c r="Q816" s="1">
        <v>22.412140000000001</v>
      </c>
      <c r="R816" s="1">
        <v>22.546209999999999</v>
      </c>
      <c r="S816" s="1">
        <v>22.176939999999998</v>
      </c>
      <c r="T816" s="1">
        <v>22.565809999999999</v>
      </c>
      <c r="U816" s="1">
        <v>22.296250000000001</v>
      </c>
      <c r="V816" s="1">
        <v>22.877569999999999</v>
      </c>
      <c r="W816" s="1">
        <v>22.254280000000001</v>
      </c>
      <c r="X816" s="1">
        <v>22.44397</v>
      </c>
      <c r="Y816" s="1">
        <v>22.30894</v>
      </c>
      <c r="Z816" s="1">
        <v>22.552250000000001</v>
      </c>
      <c r="AA816" s="1">
        <v>22.798459999999999</v>
      </c>
      <c r="AB816" s="1">
        <v>22.682200000000002</v>
      </c>
      <c r="AC816" s="1">
        <v>22.382560000000002</v>
      </c>
      <c r="AD816" s="1">
        <v>22.626470000000001</v>
      </c>
      <c r="AE816" s="1">
        <v>22.494630000000001</v>
      </c>
      <c r="AF816" s="1">
        <v>22.875620000000001</v>
      </c>
      <c r="AG816" s="1">
        <v>23.005490000000002</v>
      </c>
      <c r="AH816" s="1">
        <v>23.086960000000001</v>
      </c>
      <c r="AI816" s="1">
        <v>22.14293</v>
      </c>
      <c r="AJ816" s="1">
        <v>22.168520000000001</v>
      </c>
      <c r="AK816" s="1">
        <v>22.57396</v>
      </c>
      <c r="AL816" s="1">
        <v>22.284320000000001</v>
      </c>
      <c r="AM816" s="1">
        <v>22.378430000000002</v>
      </c>
      <c r="AN816" s="1">
        <v>22.579879999999999</v>
      </c>
      <c r="AO816" s="1">
        <v>22.335730000000002</v>
      </c>
      <c r="AP816" s="1">
        <v>22.677630000000001</v>
      </c>
      <c r="AQ816" s="1">
        <v>22.50122</v>
      </c>
      <c r="AR816" s="1">
        <v>22.989360000000001</v>
      </c>
      <c r="AS816" s="1">
        <v>7</v>
      </c>
      <c r="AT816" s="1">
        <v>7</v>
      </c>
      <c r="AU816" s="1">
        <v>7</v>
      </c>
      <c r="AV816" s="1">
        <v>36.9</v>
      </c>
      <c r="AW816" s="1">
        <v>34.273000000000003</v>
      </c>
      <c r="AX816" s="1">
        <v>259.97000000000003</v>
      </c>
      <c r="AY816" s="1">
        <v>64</v>
      </c>
      <c r="AZ816" s="1">
        <v>1.29144348581769</v>
      </c>
      <c r="BA816" s="1">
        <v>-0.30713119506836201</v>
      </c>
      <c r="BB816" s="3">
        <f>POWER(2,BA816)</f>
        <v>0.80824736547539289</v>
      </c>
    </row>
    <row r="817" spans="1:54" x14ac:dyDescent="0.2">
      <c r="A817" s="1" t="s">
        <v>3447</v>
      </c>
      <c r="B817" s="1" t="s">
        <v>3447</v>
      </c>
      <c r="C817" s="1" t="s">
        <v>3448</v>
      </c>
      <c r="D817" s="2" t="s">
        <v>3449</v>
      </c>
      <c r="E817" s="4" t="s">
        <v>3450</v>
      </c>
      <c r="F817" s="1">
        <v>19.83615</v>
      </c>
      <c r="G817" s="1">
        <v>19.001300000000001</v>
      </c>
      <c r="H817" s="1">
        <v>21.635999999999999</v>
      </c>
      <c r="I817" s="1">
        <v>21.475210000000001</v>
      </c>
      <c r="J817" s="1">
        <v>21.647770000000001</v>
      </c>
      <c r="K817" s="1">
        <v>21.685690000000001</v>
      </c>
      <c r="L817" s="1">
        <v>21.981619999999999</v>
      </c>
      <c r="M817" s="1">
        <v>21.990200000000002</v>
      </c>
      <c r="N817" s="1">
        <v>20.14358</v>
      </c>
      <c r="O817" s="1">
        <v>20.198930000000001</v>
      </c>
      <c r="P817" s="1">
        <v>20.242139999999999</v>
      </c>
      <c r="Q817" s="1">
        <v>21.066050000000001</v>
      </c>
      <c r="R817" s="1">
        <v>21.145820000000001</v>
      </c>
      <c r="S817" s="1">
        <v>21.16066</v>
      </c>
      <c r="T817" s="1">
        <v>19.850339999999999</v>
      </c>
      <c r="U817" s="1">
        <v>20.37687</v>
      </c>
      <c r="V817" s="1">
        <v>19.900289999999998</v>
      </c>
      <c r="W817" s="1">
        <v>21.512630000000001</v>
      </c>
      <c r="X817" s="1">
        <v>21.40072</v>
      </c>
      <c r="Y817" s="1">
        <v>21.749269999999999</v>
      </c>
      <c r="Z817" s="1">
        <v>21.98808</v>
      </c>
      <c r="AA817" s="1">
        <v>22.215879999999999</v>
      </c>
      <c r="AB817" s="1">
        <v>22.181740000000001</v>
      </c>
      <c r="AC817" s="1">
        <v>21.451609999999999</v>
      </c>
      <c r="AD817" s="1">
        <v>21.711919999999999</v>
      </c>
      <c r="AE817" s="1">
        <v>21.627210000000002</v>
      </c>
      <c r="AF817" s="1">
        <v>22.489619999999999</v>
      </c>
      <c r="AG817" s="1">
        <v>22.348490000000002</v>
      </c>
      <c r="AH817" s="1">
        <v>22.292300000000001</v>
      </c>
      <c r="AI817" s="1">
        <v>19.556699999999999</v>
      </c>
      <c r="AJ817" s="1">
        <v>21.58633</v>
      </c>
      <c r="AK817" s="1">
        <v>21.885829999999999</v>
      </c>
      <c r="AL817" s="1">
        <v>20.194880000000001</v>
      </c>
      <c r="AM817" s="1">
        <v>21.124179999999999</v>
      </c>
      <c r="AN817" s="1">
        <v>20.0425</v>
      </c>
      <c r="AO817" s="1">
        <v>21.554210000000001</v>
      </c>
      <c r="AP817" s="1">
        <v>22.12857</v>
      </c>
      <c r="AQ817" s="1">
        <v>21.596910000000001</v>
      </c>
      <c r="AR817" s="1">
        <v>22.376799999999999</v>
      </c>
      <c r="AS817" s="1">
        <v>2</v>
      </c>
      <c r="AT817" s="1">
        <v>2</v>
      </c>
      <c r="AU817" s="1">
        <v>2</v>
      </c>
      <c r="AV817" s="1">
        <v>51.8</v>
      </c>
      <c r="AW817" s="1">
        <v>11.513999999999999</v>
      </c>
      <c r="AX817" s="1">
        <v>54.051000000000002</v>
      </c>
      <c r="AY817" s="1">
        <v>33</v>
      </c>
      <c r="AZ817" s="1">
        <v>0.533552000316033</v>
      </c>
      <c r="BA817" s="1">
        <v>-0.67021293640136603</v>
      </c>
      <c r="BB817" s="3">
        <f>POWER(2,BA817)</f>
        <v>0.62841392886612901</v>
      </c>
    </row>
    <row r="818" spans="1:54" x14ac:dyDescent="0.2">
      <c r="A818" s="1" t="s">
        <v>3451</v>
      </c>
      <c r="B818" s="1" t="s">
        <v>3451</v>
      </c>
      <c r="C818" s="1" t="s">
        <v>3452</v>
      </c>
      <c r="D818" s="2" t="s">
        <v>3453</v>
      </c>
      <c r="E818" s="4" t="s">
        <v>3454</v>
      </c>
      <c r="F818" s="1">
        <v>23.36853</v>
      </c>
      <c r="G818" s="1">
        <v>23.165299999999998</v>
      </c>
      <c r="H818" s="1">
        <v>23.098559999999999</v>
      </c>
      <c r="I818" s="1">
        <v>23.259969999999999</v>
      </c>
      <c r="J818" s="1">
        <v>23.14753</v>
      </c>
      <c r="K818" s="1">
        <v>23.483820000000001</v>
      </c>
      <c r="L818" s="1">
        <v>23.53303</v>
      </c>
      <c r="M818" s="1">
        <v>23.205310000000001</v>
      </c>
      <c r="N818" s="1">
        <v>22.541419999999999</v>
      </c>
      <c r="O818" s="1">
        <v>22.835650000000001</v>
      </c>
      <c r="P818" s="1">
        <v>22.9969</v>
      </c>
      <c r="Q818" s="1">
        <v>22.880800000000001</v>
      </c>
      <c r="R818" s="1">
        <v>23.072150000000001</v>
      </c>
      <c r="S818" s="1">
        <v>23.174230000000001</v>
      </c>
      <c r="T818" s="1">
        <v>22.63223</v>
      </c>
      <c r="U818" s="1">
        <v>22.850930000000002</v>
      </c>
      <c r="V818" s="1">
        <v>22.32967</v>
      </c>
      <c r="W818" s="1">
        <v>22.942350000000001</v>
      </c>
      <c r="X818" s="1">
        <v>22.868819999999999</v>
      </c>
      <c r="Y818" s="1">
        <v>22.947890000000001</v>
      </c>
      <c r="Z818" s="1">
        <v>23.58164</v>
      </c>
      <c r="AA818" s="1">
        <v>23.53172</v>
      </c>
      <c r="AB818" s="1">
        <v>23.434280000000001</v>
      </c>
      <c r="AC818" s="1">
        <v>23.473210000000002</v>
      </c>
      <c r="AD818" s="1">
        <v>23.188410000000001</v>
      </c>
      <c r="AE818" s="1">
        <v>23.50591</v>
      </c>
      <c r="AF818" s="1">
        <v>24.107569999999999</v>
      </c>
      <c r="AG818" s="1">
        <v>23.748169999999998</v>
      </c>
      <c r="AH818" s="1">
        <v>24.22729</v>
      </c>
      <c r="AI818" s="1">
        <v>23.17801</v>
      </c>
      <c r="AJ818" s="1">
        <v>23.168690000000002</v>
      </c>
      <c r="AK818" s="1">
        <v>23.407389999999999</v>
      </c>
      <c r="AL818" s="1">
        <v>22.791319999999999</v>
      </c>
      <c r="AM818" s="1">
        <v>23.042400000000001</v>
      </c>
      <c r="AN818" s="1">
        <v>22.604279999999999</v>
      </c>
      <c r="AO818" s="1">
        <v>22.919689999999999</v>
      </c>
      <c r="AP818" s="1">
        <v>23.515879999999999</v>
      </c>
      <c r="AQ818" s="1">
        <v>23.38918</v>
      </c>
      <c r="AR818" s="1">
        <v>24.02768</v>
      </c>
      <c r="AS818" s="1">
        <v>5</v>
      </c>
      <c r="AT818" s="1">
        <v>5</v>
      </c>
      <c r="AU818" s="1">
        <v>5</v>
      </c>
      <c r="AV818" s="1">
        <v>71.3</v>
      </c>
      <c r="AW818" s="1">
        <v>11.664999999999999</v>
      </c>
      <c r="AX818" s="1">
        <v>197.36</v>
      </c>
      <c r="AY818" s="1">
        <v>86</v>
      </c>
      <c r="AZ818" s="1">
        <v>0.27422957267037201</v>
      </c>
      <c r="BA818" s="1">
        <v>-0.17377853393554701</v>
      </c>
      <c r="BB818" s="3">
        <f>POWER(2,BA818)</f>
        <v>0.88651777683349764</v>
      </c>
    </row>
    <row r="819" spans="1:54" x14ac:dyDescent="0.2">
      <c r="A819" s="1" t="s">
        <v>3455</v>
      </c>
      <c r="B819" s="1" t="s">
        <v>3455</v>
      </c>
      <c r="C819" s="1" t="s">
        <v>3456</v>
      </c>
      <c r="D819" s="2" t="s">
        <v>3457</v>
      </c>
      <c r="E819" s="4" t="s">
        <v>3458</v>
      </c>
      <c r="F819" s="1">
        <v>21.99165</v>
      </c>
      <c r="G819" s="1">
        <v>21.562390000000001</v>
      </c>
      <c r="H819" s="1">
        <v>22.167999999999999</v>
      </c>
      <c r="I819" s="1">
        <v>22.20335</v>
      </c>
      <c r="J819" s="1">
        <v>22.03999</v>
      </c>
      <c r="K819" s="1">
        <v>22.54738</v>
      </c>
      <c r="L819" s="1">
        <v>21.984190000000002</v>
      </c>
      <c r="M819" s="1">
        <v>22.56588</v>
      </c>
      <c r="N819" s="1">
        <v>22.183890000000002</v>
      </c>
      <c r="O819" s="1">
        <v>22.013729999999999</v>
      </c>
      <c r="P819" s="1">
        <v>22.230989999999998</v>
      </c>
      <c r="Q819" s="1">
        <v>22.1614</v>
      </c>
      <c r="R819" s="1">
        <v>22.090910000000001</v>
      </c>
      <c r="S819" s="1">
        <v>22.53979</v>
      </c>
      <c r="T819" s="1">
        <v>22.654229999999998</v>
      </c>
      <c r="U819" s="1">
        <v>22.781829999999999</v>
      </c>
      <c r="V819" s="1">
        <v>22.121739999999999</v>
      </c>
      <c r="W819" s="1">
        <v>22.229489999999998</v>
      </c>
      <c r="X819" s="1">
        <v>22.092970000000001</v>
      </c>
      <c r="Y819" s="1">
        <v>22.26304</v>
      </c>
      <c r="Z819" s="1">
        <v>22.593889999999998</v>
      </c>
      <c r="AA819" s="1">
        <v>22.302820000000001</v>
      </c>
      <c r="AB819" s="1">
        <v>21.949169999999999</v>
      </c>
      <c r="AC819" s="1">
        <v>22.628589999999999</v>
      </c>
      <c r="AD819" s="1">
        <v>22.42596</v>
      </c>
      <c r="AE819" s="1">
        <v>22.55639</v>
      </c>
      <c r="AF819" s="1">
        <v>22.99372</v>
      </c>
      <c r="AG819" s="1">
        <v>22.68863</v>
      </c>
      <c r="AH819" s="1">
        <v>23.284610000000001</v>
      </c>
      <c r="AI819" s="1">
        <v>21.83089</v>
      </c>
      <c r="AJ819" s="1">
        <v>22.137119999999999</v>
      </c>
      <c r="AK819" s="1">
        <v>22.365819999999999</v>
      </c>
      <c r="AL819" s="1">
        <v>22.142869999999998</v>
      </c>
      <c r="AM819" s="1">
        <v>22.264030000000002</v>
      </c>
      <c r="AN819" s="1">
        <v>22.519269999999999</v>
      </c>
      <c r="AO819" s="1">
        <v>22.195170000000001</v>
      </c>
      <c r="AP819" s="1">
        <v>22.281960000000002</v>
      </c>
      <c r="AQ819" s="1">
        <v>22.53698</v>
      </c>
      <c r="AR819" s="1">
        <v>22.988990000000001</v>
      </c>
      <c r="AS819" s="1">
        <v>11</v>
      </c>
      <c r="AT819" s="1">
        <v>11</v>
      </c>
      <c r="AU819" s="1">
        <v>11</v>
      </c>
      <c r="AV819" s="1">
        <v>23.9</v>
      </c>
      <c r="AW819" s="1">
        <v>68.569000000000003</v>
      </c>
      <c r="AX819" s="1">
        <v>69.403999999999996</v>
      </c>
      <c r="AY819" s="1">
        <v>63</v>
      </c>
      <c r="AZ819" s="1">
        <v>1.20406856261114</v>
      </c>
      <c r="BA819" s="1">
        <v>-0.35632781982421902</v>
      </c>
      <c r="BB819" s="3">
        <f>POWER(2,BA819)</f>
        <v>0.78115036124914661</v>
      </c>
    </row>
    <row r="820" spans="1:54" x14ac:dyDescent="0.2">
      <c r="A820" s="1" t="s">
        <v>3459</v>
      </c>
      <c r="B820" s="1" t="s">
        <v>3459</v>
      </c>
      <c r="C820" s="1" t="s">
        <v>3460</v>
      </c>
      <c r="D820" s="2" t="s">
        <v>3461</v>
      </c>
      <c r="E820" s="4" t="s">
        <v>3462</v>
      </c>
      <c r="F820" s="1">
        <v>21.421880000000002</v>
      </c>
      <c r="G820" s="1">
        <v>22.138839999999998</v>
      </c>
      <c r="H820" s="1">
        <v>21.98912</v>
      </c>
      <c r="I820" s="1">
        <v>21.81288</v>
      </c>
      <c r="J820" s="1">
        <v>22.11401</v>
      </c>
      <c r="K820" s="1">
        <v>21.851520000000001</v>
      </c>
      <c r="L820" s="1">
        <v>22.109169999999999</v>
      </c>
      <c r="M820" s="1">
        <v>22.20186</v>
      </c>
      <c r="N820" s="1">
        <v>21.59254</v>
      </c>
      <c r="O820" s="1">
        <v>21.9528</v>
      </c>
      <c r="P820" s="1">
        <v>21.84441</v>
      </c>
      <c r="Q820" s="1">
        <v>21.617329999999999</v>
      </c>
      <c r="R820" s="1">
        <v>21.976769999999998</v>
      </c>
      <c r="S820" s="1">
        <v>21.598050000000001</v>
      </c>
      <c r="T820" s="1">
        <v>22.067430000000002</v>
      </c>
      <c r="U820" s="1">
        <v>22.190660000000001</v>
      </c>
      <c r="V820" s="1">
        <v>22.63081</v>
      </c>
      <c r="W820" s="1">
        <v>22.170349999999999</v>
      </c>
      <c r="X820" s="1">
        <v>22.160630000000001</v>
      </c>
      <c r="Y820" s="1">
        <v>22.271899999999999</v>
      </c>
      <c r="Z820" s="1">
        <v>22.370290000000001</v>
      </c>
      <c r="AA820" s="1">
        <v>22.806229999999999</v>
      </c>
      <c r="AB820" s="1">
        <v>22.40174</v>
      </c>
      <c r="AC820" s="1">
        <v>22.214300000000001</v>
      </c>
      <c r="AD820" s="1">
        <v>22.60014</v>
      </c>
      <c r="AE820" s="1">
        <v>22.208010000000002</v>
      </c>
      <c r="AF820" s="1">
        <v>22.46021</v>
      </c>
      <c r="AG820" s="1">
        <v>22.20646</v>
      </c>
      <c r="AH820" s="1">
        <v>22.628810000000001</v>
      </c>
      <c r="AI820" s="1">
        <v>21.857569999999999</v>
      </c>
      <c r="AJ820" s="1">
        <v>21.972000000000001</v>
      </c>
      <c r="AK820" s="1">
        <v>22.054179999999999</v>
      </c>
      <c r="AL820" s="1">
        <v>21.796579999999999</v>
      </c>
      <c r="AM820" s="1">
        <v>21.730720000000002</v>
      </c>
      <c r="AN820" s="1">
        <v>22.296299999999999</v>
      </c>
      <c r="AO820" s="1">
        <v>22.200959999999998</v>
      </c>
      <c r="AP820" s="1">
        <v>22.52608</v>
      </c>
      <c r="AQ820" s="1">
        <v>22.340820000000001</v>
      </c>
      <c r="AR820" s="1">
        <v>22.431830000000001</v>
      </c>
      <c r="AS820" s="1">
        <v>7</v>
      </c>
      <c r="AT820" s="1">
        <v>7</v>
      </c>
      <c r="AU820" s="1">
        <v>7</v>
      </c>
      <c r="AV820" s="1">
        <v>20.5</v>
      </c>
      <c r="AW820" s="1">
        <v>67.722999999999999</v>
      </c>
      <c r="AX820" s="1">
        <v>50.848999999999997</v>
      </c>
      <c r="AY820" s="1">
        <v>75</v>
      </c>
      <c r="AZ820" s="1">
        <v>3.4386691183360401</v>
      </c>
      <c r="BA820" s="1">
        <v>-0.47698783874511702</v>
      </c>
      <c r="BB820" s="3">
        <f>POWER(2,BA820)</f>
        <v>0.7184761446695711</v>
      </c>
    </row>
    <row r="821" spans="1:54" x14ac:dyDescent="0.2">
      <c r="A821" s="1" t="s">
        <v>3463</v>
      </c>
      <c r="B821" s="1" t="s">
        <v>3463</v>
      </c>
      <c r="C821" s="1" t="s">
        <v>3464</v>
      </c>
      <c r="D821" s="2" t="s">
        <v>3465</v>
      </c>
      <c r="E821" s="4" t="s">
        <v>3466</v>
      </c>
      <c r="F821" s="1">
        <v>20.02608</v>
      </c>
      <c r="G821" s="1">
        <v>20.06382</v>
      </c>
      <c r="H821" s="1">
        <v>21.346080000000001</v>
      </c>
      <c r="I821" s="1">
        <v>20.692599999999999</v>
      </c>
      <c r="J821" s="1">
        <v>20.775390000000002</v>
      </c>
      <c r="K821" s="1">
        <v>20.603680000000001</v>
      </c>
      <c r="L821" s="1">
        <v>20.159559999999999</v>
      </c>
      <c r="M821" s="1">
        <v>20.960560000000001</v>
      </c>
      <c r="N821" s="1">
        <v>18.421610000000001</v>
      </c>
      <c r="O821" s="1">
        <v>17.250789999999999</v>
      </c>
      <c r="P821" s="1">
        <v>17.919979999999999</v>
      </c>
      <c r="Q821" s="1">
        <v>18.659379999999999</v>
      </c>
      <c r="R821" s="1">
        <v>17.935140000000001</v>
      </c>
      <c r="S821" s="1">
        <v>17.741579999999999</v>
      </c>
      <c r="T821" s="1">
        <v>18.322500000000002</v>
      </c>
      <c r="U821" s="1">
        <v>18.38984</v>
      </c>
      <c r="V821" s="1">
        <v>16.948139999999999</v>
      </c>
      <c r="W821" s="1">
        <v>17.61487</v>
      </c>
      <c r="X821" s="1">
        <v>17.50778</v>
      </c>
      <c r="Y821" s="1">
        <v>17.76501</v>
      </c>
      <c r="Z821" s="1">
        <v>21.298999999999999</v>
      </c>
      <c r="AA821" s="1">
        <v>21.010380000000001</v>
      </c>
      <c r="AB821" s="1">
        <v>21.180230000000002</v>
      </c>
      <c r="AC821" s="1">
        <v>21.061450000000001</v>
      </c>
      <c r="AD821" s="1">
        <v>20.84076</v>
      </c>
      <c r="AE821" s="1">
        <v>20.871919999999999</v>
      </c>
      <c r="AF821" s="1">
        <v>21.510750000000002</v>
      </c>
      <c r="AG821" s="1">
        <v>21.752220000000001</v>
      </c>
      <c r="AH821" s="1">
        <v>21.982279999999999</v>
      </c>
      <c r="AI821" s="1">
        <v>20.014030000000002</v>
      </c>
      <c r="AJ821" s="1">
        <v>20.938020000000002</v>
      </c>
      <c r="AK821" s="1">
        <v>20.5746</v>
      </c>
      <c r="AL821" s="1">
        <v>17.864129999999999</v>
      </c>
      <c r="AM821" s="1">
        <v>18.112030000000001</v>
      </c>
      <c r="AN821" s="1">
        <v>17.88682</v>
      </c>
      <c r="AO821" s="1">
        <v>17.62922</v>
      </c>
      <c r="AP821" s="1">
        <v>21.1632</v>
      </c>
      <c r="AQ821" s="1">
        <v>20.924710000000001</v>
      </c>
      <c r="AR821" s="1">
        <v>21.74841</v>
      </c>
      <c r="AS821" s="1">
        <v>3</v>
      </c>
      <c r="AT821" s="1">
        <v>3</v>
      </c>
      <c r="AU821" s="1">
        <v>3</v>
      </c>
      <c r="AV821" s="1">
        <v>18.8</v>
      </c>
      <c r="AW821" s="1">
        <v>18.898</v>
      </c>
      <c r="AX821" s="1">
        <v>30.335000000000001</v>
      </c>
      <c r="AY821" s="1">
        <v>16</v>
      </c>
      <c r="AZ821" s="1">
        <v>0.13021445071453699</v>
      </c>
      <c r="BA821" s="1">
        <v>-0.36991195678710698</v>
      </c>
      <c r="BB821" s="3">
        <f>POWER(2,BA821)</f>
        <v>0.77382971976287096</v>
      </c>
    </row>
    <row r="822" spans="1:54" x14ac:dyDescent="0.2">
      <c r="A822" s="1" t="s">
        <v>3467</v>
      </c>
      <c r="B822" s="1" t="s">
        <v>3467</v>
      </c>
      <c r="C822" s="1" t="s">
        <v>3468</v>
      </c>
      <c r="D822" s="2" t="s">
        <v>3469</v>
      </c>
      <c r="E822" s="4" t="s">
        <v>3470</v>
      </c>
      <c r="F822" s="1">
        <v>22.013960000000001</v>
      </c>
      <c r="G822" s="1">
        <v>22.015630000000002</v>
      </c>
      <c r="H822" s="1">
        <v>22.240480000000002</v>
      </c>
      <c r="I822" s="1">
        <v>22.290749999999999</v>
      </c>
      <c r="J822" s="1">
        <v>22.123919999999998</v>
      </c>
      <c r="K822" s="1">
        <v>22.162479999999999</v>
      </c>
      <c r="L822" s="1">
        <v>22.01202</v>
      </c>
      <c r="M822" s="1">
        <v>22.302399999999999</v>
      </c>
      <c r="N822" s="1">
        <v>20.875150000000001</v>
      </c>
      <c r="O822" s="1">
        <v>21.300280000000001</v>
      </c>
      <c r="P822" s="1">
        <v>21.305129999999998</v>
      </c>
      <c r="Q822" s="1">
        <v>22.05086</v>
      </c>
      <c r="R822" s="1">
        <v>21.360620000000001</v>
      </c>
      <c r="S822" s="1">
        <v>21.748090000000001</v>
      </c>
      <c r="T822" s="1">
        <v>22.289349999999999</v>
      </c>
      <c r="U822" s="1">
        <v>22.97409</v>
      </c>
      <c r="V822" s="1">
        <v>22.35482</v>
      </c>
      <c r="W822" s="1">
        <v>21.43431</v>
      </c>
      <c r="X822" s="1">
        <v>21.685510000000001</v>
      </c>
      <c r="Y822" s="1">
        <v>21.720669999999998</v>
      </c>
      <c r="Z822" s="1">
        <v>22.06128</v>
      </c>
      <c r="AA822" s="1">
        <v>21.676380000000002</v>
      </c>
      <c r="AB822" s="1">
        <v>22.179860000000001</v>
      </c>
      <c r="AC822" s="1">
        <v>21.814640000000001</v>
      </c>
      <c r="AD822" s="1">
        <v>21.957730000000002</v>
      </c>
      <c r="AE822" s="1">
        <v>22.413689999999999</v>
      </c>
      <c r="AF822" s="1">
        <v>22.80902</v>
      </c>
      <c r="AG822" s="1">
        <v>22.49943</v>
      </c>
      <c r="AH822" s="1">
        <v>22.62565</v>
      </c>
      <c r="AI822" s="1">
        <v>22.09806</v>
      </c>
      <c r="AJ822" s="1">
        <v>22.218389999999999</v>
      </c>
      <c r="AK822" s="1">
        <v>22.15897</v>
      </c>
      <c r="AL822" s="1">
        <v>21.16019</v>
      </c>
      <c r="AM822" s="1">
        <v>21.719860000000001</v>
      </c>
      <c r="AN822" s="1">
        <v>22.53942</v>
      </c>
      <c r="AO822" s="1">
        <v>21.613499999999998</v>
      </c>
      <c r="AP822" s="1">
        <v>21.97251</v>
      </c>
      <c r="AQ822" s="1">
        <v>22.06202</v>
      </c>
      <c r="AR822" s="1">
        <v>22.6447</v>
      </c>
      <c r="AS822" s="1">
        <v>6</v>
      </c>
      <c r="AT822" s="1">
        <v>6</v>
      </c>
      <c r="AU822" s="1">
        <v>6</v>
      </c>
      <c r="AV822" s="1">
        <v>62.1</v>
      </c>
      <c r="AW822" s="1">
        <v>14.515000000000001</v>
      </c>
      <c r="AX822" s="1">
        <v>64.460999999999999</v>
      </c>
      <c r="AY822" s="1">
        <v>51</v>
      </c>
      <c r="AZ822" s="1">
        <v>0.50432532394518903</v>
      </c>
      <c r="BA822" s="1">
        <v>-0.29533729553222798</v>
      </c>
      <c r="BB822" s="3">
        <f>POWER(2,BA822)</f>
        <v>0.81488179447650544</v>
      </c>
    </row>
    <row r="823" spans="1:54" x14ac:dyDescent="0.2">
      <c r="A823" s="1" t="s">
        <v>3471</v>
      </c>
      <c r="B823" s="1" t="s">
        <v>3471</v>
      </c>
      <c r="C823" s="1" t="s">
        <v>3472</v>
      </c>
      <c r="D823" s="2" t="s">
        <v>3473</v>
      </c>
      <c r="E823" s="4" t="s">
        <v>3474</v>
      </c>
      <c r="F823" s="1">
        <v>22.4969</v>
      </c>
      <c r="G823" s="1">
        <v>21.619440000000001</v>
      </c>
      <c r="H823" s="1">
        <v>21.806049999999999</v>
      </c>
      <c r="I823" s="1">
        <v>21.61984</v>
      </c>
      <c r="J823" s="1">
        <v>21.108470000000001</v>
      </c>
      <c r="K823" s="1">
        <v>22.059069999999998</v>
      </c>
      <c r="L823" s="1">
        <v>21.123760000000001</v>
      </c>
      <c r="M823" s="1">
        <v>21.69838</v>
      </c>
      <c r="N823" s="1">
        <v>21.787320000000001</v>
      </c>
      <c r="O823" s="1">
        <v>21.047470000000001</v>
      </c>
      <c r="P823" s="1">
        <v>21.182950000000002</v>
      </c>
      <c r="Q823" s="1">
        <v>21.533259999999999</v>
      </c>
      <c r="R823" s="1">
        <v>21.787240000000001</v>
      </c>
      <c r="S823" s="1">
        <v>21.698930000000001</v>
      </c>
      <c r="T823" s="1">
        <v>22.042570000000001</v>
      </c>
      <c r="U823" s="1">
        <v>21.886030000000002</v>
      </c>
      <c r="V823" s="1">
        <v>21.590669999999999</v>
      </c>
      <c r="W823" s="1">
        <v>21.79776</v>
      </c>
      <c r="X823" s="1">
        <v>21.34066</v>
      </c>
      <c r="Y823" s="1">
        <v>21.32405</v>
      </c>
      <c r="Z823" s="1">
        <v>21.56579</v>
      </c>
      <c r="AA823" s="1">
        <v>22.124960000000002</v>
      </c>
      <c r="AB823" s="1">
        <v>20.750910000000001</v>
      </c>
      <c r="AC823" s="1">
        <v>21.772819999999999</v>
      </c>
      <c r="AD823" s="1">
        <v>21.785599999999999</v>
      </c>
      <c r="AE823" s="1">
        <v>21.725460000000002</v>
      </c>
      <c r="AF823" s="1">
        <v>22.010110000000001</v>
      </c>
      <c r="AG823" s="1">
        <v>22.200060000000001</v>
      </c>
      <c r="AH823" s="1">
        <v>21.739830000000001</v>
      </c>
      <c r="AI823" s="1">
        <v>21.96978</v>
      </c>
      <c r="AJ823" s="1">
        <v>21.51145</v>
      </c>
      <c r="AK823" s="1">
        <v>21.62707</v>
      </c>
      <c r="AL823" s="1">
        <v>21.33925</v>
      </c>
      <c r="AM823" s="1">
        <v>21.67314</v>
      </c>
      <c r="AN823" s="1">
        <v>21.839749999999999</v>
      </c>
      <c r="AO823" s="1">
        <v>21.487490000000001</v>
      </c>
      <c r="AP823" s="1">
        <v>21.480550000000001</v>
      </c>
      <c r="AQ823" s="1">
        <v>21.761299999999999</v>
      </c>
      <c r="AR823" s="1">
        <v>21.983339999999998</v>
      </c>
      <c r="AS823" s="1">
        <v>4</v>
      </c>
      <c r="AT823" s="1">
        <v>4</v>
      </c>
      <c r="AU823" s="1">
        <v>4</v>
      </c>
      <c r="AV823" s="1">
        <v>27.8</v>
      </c>
      <c r="AW823" s="1">
        <v>17.222000000000001</v>
      </c>
      <c r="AX823" s="1">
        <v>4.3120000000000003</v>
      </c>
      <c r="AY823" s="1">
        <v>14</v>
      </c>
      <c r="AZ823" s="1">
        <v>0.24862843504950299</v>
      </c>
      <c r="BA823" s="1">
        <v>-8.6347961425783396E-2</v>
      </c>
      <c r="BB823" s="3">
        <f>POWER(2,BA823)</f>
        <v>0.94190407009431321</v>
      </c>
    </row>
    <row r="824" spans="1:54" x14ac:dyDescent="0.2">
      <c r="A824" s="1" t="s">
        <v>3475</v>
      </c>
      <c r="B824" s="1" t="s">
        <v>3475</v>
      </c>
      <c r="C824" s="1" t="s">
        <v>3476</v>
      </c>
      <c r="D824" s="2" t="s">
        <v>3477</v>
      </c>
      <c r="E824" s="4" t="s">
        <v>3478</v>
      </c>
      <c r="F824" s="1">
        <v>21.898330000000001</v>
      </c>
      <c r="G824" s="1">
        <v>22.2819</v>
      </c>
      <c r="H824" s="1">
        <v>22.227530000000002</v>
      </c>
      <c r="I824" s="1">
        <v>21.775469999999999</v>
      </c>
      <c r="J824" s="1">
        <v>21.700749999999999</v>
      </c>
      <c r="K824" s="1">
        <v>22.247890000000002</v>
      </c>
      <c r="L824" s="1">
        <v>22.053509999999999</v>
      </c>
      <c r="M824" s="1">
        <v>22.27469</v>
      </c>
      <c r="N824" s="1">
        <v>21.75038</v>
      </c>
      <c r="O824" s="1">
        <v>21.868539999999999</v>
      </c>
      <c r="P824" s="1">
        <v>21.24812</v>
      </c>
      <c r="Q824" s="1">
        <v>22.30538</v>
      </c>
      <c r="R824" s="1">
        <v>21.789829999999998</v>
      </c>
      <c r="S824" s="1">
        <v>21.972180000000002</v>
      </c>
      <c r="T824" s="1">
        <v>22.60519</v>
      </c>
      <c r="U824" s="1">
        <v>22.4803</v>
      </c>
      <c r="V824" s="1">
        <v>22.489129999999999</v>
      </c>
      <c r="W824" s="1">
        <v>21.885020000000001</v>
      </c>
      <c r="X824" s="1">
        <v>21.710909999999998</v>
      </c>
      <c r="Y824" s="1">
        <v>21.8659</v>
      </c>
      <c r="Z824" s="1">
        <v>22.44652</v>
      </c>
      <c r="AA824" s="1">
        <v>22.305890000000002</v>
      </c>
      <c r="AB824" s="1">
        <v>22.227409999999999</v>
      </c>
      <c r="AC824" s="1">
        <v>22.181100000000001</v>
      </c>
      <c r="AD824" s="1">
        <v>22.162109999999998</v>
      </c>
      <c r="AE824" s="1">
        <v>22.03604</v>
      </c>
      <c r="AF824" s="1">
        <v>22.466280000000001</v>
      </c>
      <c r="AG824" s="1">
        <v>22.095099999999999</v>
      </c>
      <c r="AH824" s="1">
        <v>21.746279999999999</v>
      </c>
      <c r="AI824" s="1">
        <v>22.09742</v>
      </c>
      <c r="AJ824" s="1">
        <v>21.901250000000001</v>
      </c>
      <c r="AK824" s="1">
        <v>22.192029999999999</v>
      </c>
      <c r="AL824" s="1">
        <v>21.622340000000001</v>
      </c>
      <c r="AM824" s="1">
        <v>22.022459999999999</v>
      </c>
      <c r="AN824" s="1">
        <v>22.52487</v>
      </c>
      <c r="AO824" s="1">
        <v>21.820609999999999</v>
      </c>
      <c r="AP824" s="1">
        <v>22.326609999999999</v>
      </c>
      <c r="AQ824" s="1">
        <v>22.12642</v>
      </c>
      <c r="AR824" s="1">
        <v>22.102550000000001</v>
      </c>
      <c r="AS824" s="1">
        <v>5</v>
      </c>
      <c r="AT824" s="1">
        <v>5</v>
      </c>
      <c r="AU824" s="1">
        <v>5</v>
      </c>
      <c r="AV824" s="1">
        <v>38.5</v>
      </c>
      <c r="AW824" s="1">
        <v>14.839</v>
      </c>
      <c r="AX824" s="1">
        <v>12.542</v>
      </c>
      <c r="AY824" s="1">
        <v>51</v>
      </c>
      <c r="AZ824" s="1">
        <v>0.69267299954986705</v>
      </c>
      <c r="BA824" s="1">
        <v>-0.213110351562499</v>
      </c>
      <c r="BB824" s="3">
        <f>POWER(2,BA824)</f>
        <v>0.86267535608931445</v>
      </c>
    </row>
    <row r="825" spans="1:54" x14ac:dyDescent="0.2">
      <c r="A825" s="1" t="s">
        <v>3479</v>
      </c>
      <c r="B825" s="1" t="s">
        <v>3479</v>
      </c>
      <c r="C825" s="1" t="s">
        <v>3480</v>
      </c>
      <c r="D825" s="2" t="s">
        <v>3481</v>
      </c>
      <c r="E825" s="4" t="s">
        <v>3482</v>
      </c>
      <c r="F825" s="1">
        <v>22.044499999999999</v>
      </c>
      <c r="G825" s="1">
        <v>21.753160000000001</v>
      </c>
      <c r="H825" s="1">
        <v>21.784649999999999</v>
      </c>
      <c r="I825" s="1">
        <v>21.901720000000001</v>
      </c>
      <c r="J825" s="1">
        <v>21.950880000000002</v>
      </c>
      <c r="K825" s="1">
        <v>22.014199999999999</v>
      </c>
      <c r="L825" s="1">
        <v>22.283760000000001</v>
      </c>
      <c r="M825" s="1">
        <v>22.30349</v>
      </c>
      <c r="N825" s="1">
        <v>21.597919999999998</v>
      </c>
      <c r="O825" s="1">
        <v>21.39911</v>
      </c>
      <c r="P825" s="1">
        <v>21.570989999999998</v>
      </c>
      <c r="Q825" s="1">
        <v>21.849039999999999</v>
      </c>
      <c r="R825" s="1">
        <v>21.768139999999999</v>
      </c>
      <c r="S825" s="1">
        <v>21.934059999999999</v>
      </c>
      <c r="T825" s="1">
        <v>21.99635</v>
      </c>
      <c r="U825" s="1">
        <v>21.873429999999999</v>
      </c>
      <c r="V825" s="1">
        <v>21.4026</v>
      </c>
      <c r="W825" s="1">
        <v>21.63054</v>
      </c>
      <c r="X825" s="1">
        <v>21.79007</v>
      </c>
      <c r="Y825" s="1">
        <v>21.49868</v>
      </c>
      <c r="Z825" s="1">
        <v>21.886030000000002</v>
      </c>
      <c r="AA825" s="1">
        <v>21.99531</v>
      </c>
      <c r="AB825" s="1">
        <v>22.265250000000002</v>
      </c>
      <c r="AC825" s="1">
        <v>22.004359999999998</v>
      </c>
      <c r="AD825" s="1">
        <v>22.03049</v>
      </c>
      <c r="AE825" s="1">
        <v>21.988009999999999</v>
      </c>
      <c r="AF825" s="1">
        <v>22.0672</v>
      </c>
      <c r="AG825" s="1">
        <v>22.087869999999999</v>
      </c>
      <c r="AH825" s="1">
        <v>22.271789999999999</v>
      </c>
      <c r="AI825" s="1">
        <v>21.78032</v>
      </c>
      <c r="AJ825" s="1">
        <v>21.879079999999998</v>
      </c>
      <c r="AK825" s="1">
        <v>22.200489999999999</v>
      </c>
      <c r="AL825" s="1">
        <v>21.522670000000002</v>
      </c>
      <c r="AM825" s="1">
        <v>21.85041</v>
      </c>
      <c r="AN825" s="1">
        <v>21.757459999999998</v>
      </c>
      <c r="AO825" s="1">
        <v>21.639759999999999</v>
      </c>
      <c r="AP825" s="1">
        <v>22.048860000000001</v>
      </c>
      <c r="AQ825" s="1">
        <v>22.007619999999999</v>
      </c>
      <c r="AR825" s="1">
        <v>22.142289999999999</v>
      </c>
      <c r="AS825" s="1">
        <v>4</v>
      </c>
      <c r="AT825" s="1">
        <v>4</v>
      </c>
      <c r="AU825" s="1">
        <v>4</v>
      </c>
      <c r="AV825" s="1">
        <v>24</v>
      </c>
      <c r="AW825" s="1">
        <v>16.445</v>
      </c>
      <c r="AX825" s="1">
        <v>15.634</v>
      </c>
      <c r="AY825" s="1">
        <v>67</v>
      </c>
      <c r="AZ825" s="1">
        <v>0.20236453970850901</v>
      </c>
      <c r="BA825" s="1">
        <v>-7.2603988647461606E-2</v>
      </c>
      <c r="BB825" s="3">
        <f>POWER(2,BA825)</f>
        <v>0.95092008741206113</v>
      </c>
    </row>
    <row r="826" spans="1:54" x14ac:dyDescent="0.2">
      <c r="A826" s="1" t="s">
        <v>3483</v>
      </c>
      <c r="B826" s="1" t="s">
        <v>3483</v>
      </c>
      <c r="C826" s="1" t="s">
        <v>3484</v>
      </c>
      <c r="D826" s="2" t="s">
        <v>3485</v>
      </c>
      <c r="E826" s="4" t="s">
        <v>3486</v>
      </c>
      <c r="F826" s="1">
        <v>20.5198</v>
      </c>
      <c r="G826" s="1">
        <v>20.673749999999998</v>
      </c>
      <c r="H826" s="1">
        <v>20.317170000000001</v>
      </c>
      <c r="I826" s="1">
        <v>20.49804</v>
      </c>
      <c r="J826" s="1">
        <v>20.483059999999998</v>
      </c>
      <c r="K826" s="1">
        <v>20.130690000000001</v>
      </c>
      <c r="L826" s="1">
        <v>20.371880000000001</v>
      </c>
      <c r="M826" s="1">
        <v>20.617280000000001</v>
      </c>
      <c r="N826" s="1">
        <v>20.238759999999999</v>
      </c>
      <c r="O826" s="1">
        <v>19.838339999999999</v>
      </c>
      <c r="P826" s="1">
        <v>20.328279999999999</v>
      </c>
      <c r="Q826" s="1">
        <v>21.016860000000001</v>
      </c>
      <c r="R826" s="1">
        <v>19.786349999999999</v>
      </c>
      <c r="S826" s="1">
        <v>20.564769999999999</v>
      </c>
      <c r="T826" s="1">
        <v>20.47437</v>
      </c>
      <c r="U826" s="1">
        <v>20.539239999999999</v>
      </c>
      <c r="V826" s="1">
        <v>20.70092</v>
      </c>
      <c r="W826" s="1">
        <v>20.43929</v>
      </c>
      <c r="X826" s="1">
        <v>19.992450000000002</v>
      </c>
      <c r="Y826" s="1">
        <v>20.241679999999999</v>
      </c>
      <c r="Z826" s="1">
        <v>20.550930000000001</v>
      </c>
      <c r="AA826" s="1">
        <v>20.34571</v>
      </c>
      <c r="AB826" s="1">
        <v>20.57874</v>
      </c>
      <c r="AC826" s="1">
        <v>20.382370000000002</v>
      </c>
      <c r="AD826" s="1">
        <v>20.778680000000001</v>
      </c>
      <c r="AE826" s="1">
        <v>20.521999999999998</v>
      </c>
      <c r="AF826" s="1">
        <v>20.855820000000001</v>
      </c>
      <c r="AG826" s="1">
        <v>20.459040000000002</v>
      </c>
      <c r="AH826" s="1">
        <v>20.49267</v>
      </c>
      <c r="AI826" s="1">
        <v>20.5518</v>
      </c>
      <c r="AJ826" s="1">
        <v>20.432759999999998</v>
      </c>
      <c r="AK826" s="1">
        <v>20.373290000000001</v>
      </c>
      <c r="AL826" s="1">
        <v>20.13513</v>
      </c>
      <c r="AM826" s="1">
        <v>20.45599</v>
      </c>
      <c r="AN826" s="1">
        <v>20.57151</v>
      </c>
      <c r="AO826" s="1">
        <v>20.22447</v>
      </c>
      <c r="AP826" s="1">
        <v>20.491790000000002</v>
      </c>
      <c r="AQ826" s="1">
        <v>20.561019999999999</v>
      </c>
      <c r="AR826" s="1">
        <v>20.602509999999999</v>
      </c>
      <c r="AS826" s="1">
        <v>4</v>
      </c>
      <c r="AT826" s="1">
        <v>4</v>
      </c>
      <c r="AU826" s="1">
        <v>4</v>
      </c>
      <c r="AV826" s="1">
        <v>44.4</v>
      </c>
      <c r="AW826" s="1">
        <v>15.55</v>
      </c>
      <c r="AX826" s="1">
        <v>11.974</v>
      </c>
      <c r="AY826" s="1">
        <v>16</v>
      </c>
      <c r="AZ826" s="1">
        <v>0.47403473771443499</v>
      </c>
      <c r="BA826" s="1">
        <v>-0.10046958923339799</v>
      </c>
      <c r="BB826" s="3">
        <f>POWER(2,BA826)</f>
        <v>0.9327293438939479</v>
      </c>
    </row>
    <row r="827" spans="1:54" x14ac:dyDescent="0.2">
      <c r="A827" s="1" t="s">
        <v>3487</v>
      </c>
      <c r="B827" s="1" t="s">
        <v>3487</v>
      </c>
      <c r="C827" s="1" t="s">
        <v>3488</v>
      </c>
      <c r="D827" s="2" t="s">
        <v>3489</v>
      </c>
      <c r="E827" s="4" t="s">
        <v>3490</v>
      </c>
      <c r="F827" s="1">
        <v>19.130459999999999</v>
      </c>
      <c r="G827" s="1">
        <v>19.195679999999999</v>
      </c>
      <c r="H827" s="1">
        <v>18.159510000000001</v>
      </c>
      <c r="I827" s="1">
        <v>17.746479999999998</v>
      </c>
      <c r="J827" s="1">
        <v>18.97927</v>
      </c>
      <c r="K827" s="1">
        <v>18.835039999999999</v>
      </c>
      <c r="L827" s="1">
        <v>18.695509999999999</v>
      </c>
      <c r="M827" s="1">
        <v>18.924769999999999</v>
      </c>
      <c r="N827" s="1">
        <v>19.86131</v>
      </c>
      <c r="O827" s="1">
        <v>19.229710000000001</v>
      </c>
      <c r="P827" s="1">
        <v>19.492540000000002</v>
      </c>
      <c r="Q827" s="1">
        <v>19.2605</v>
      </c>
      <c r="R827" s="1">
        <v>19.261019999999998</v>
      </c>
      <c r="S827" s="1">
        <v>19.55274</v>
      </c>
      <c r="T827" s="1">
        <v>18.049520000000001</v>
      </c>
      <c r="U827" s="1">
        <v>18.86487</v>
      </c>
      <c r="V827" s="1">
        <v>19.579280000000001</v>
      </c>
      <c r="W827" s="1">
        <v>18.92998</v>
      </c>
      <c r="X827" s="1">
        <v>18.966180000000001</v>
      </c>
      <c r="Y827" s="1">
        <v>18.81456</v>
      </c>
      <c r="Z827" s="1">
        <v>19.25329</v>
      </c>
      <c r="AA827" s="1">
        <v>19.174800000000001</v>
      </c>
      <c r="AB827" s="1">
        <v>19.686219999999999</v>
      </c>
      <c r="AC827" s="1">
        <v>19.476649999999999</v>
      </c>
      <c r="AD827" s="1">
        <v>19.69547</v>
      </c>
      <c r="AE827" s="1">
        <v>19.63439</v>
      </c>
      <c r="AF827" s="1">
        <v>19.026990000000001</v>
      </c>
      <c r="AG827" s="1">
        <v>18.960789999999999</v>
      </c>
      <c r="AH827" s="1">
        <v>18.97925</v>
      </c>
      <c r="AI827" s="1">
        <v>19.21275</v>
      </c>
      <c r="AJ827" s="1">
        <v>18.295089999999998</v>
      </c>
      <c r="AK827" s="1">
        <v>18.818439999999999</v>
      </c>
      <c r="AL827" s="1">
        <v>19.527850000000001</v>
      </c>
      <c r="AM827" s="1">
        <v>19.358090000000001</v>
      </c>
      <c r="AN827" s="1">
        <v>18.831219999999998</v>
      </c>
      <c r="AO827" s="1">
        <v>18.903569999999998</v>
      </c>
      <c r="AP827" s="1">
        <v>19.37144</v>
      </c>
      <c r="AQ827" s="1">
        <v>19.602170000000001</v>
      </c>
      <c r="AR827" s="1">
        <v>18.98901</v>
      </c>
      <c r="AS827" s="1">
        <v>2</v>
      </c>
      <c r="AT827" s="1">
        <v>2</v>
      </c>
      <c r="AU827" s="1">
        <v>2</v>
      </c>
      <c r="AV827" s="1">
        <v>13.8</v>
      </c>
      <c r="AW827" s="1">
        <v>17.718</v>
      </c>
      <c r="AX827" s="1">
        <v>1.8729</v>
      </c>
      <c r="AY827" s="1">
        <v>7</v>
      </c>
      <c r="AZ827" s="1">
        <v>0.13988752353119899</v>
      </c>
      <c r="BA827" s="1">
        <v>-9.7038650512697402E-2</v>
      </c>
      <c r="BB827" s="3">
        <f>POWER(2,BA827)</f>
        <v>0.93495014963964729</v>
      </c>
    </row>
    <row r="828" spans="1:54" x14ac:dyDescent="0.2">
      <c r="A828" s="1" t="s">
        <v>3491</v>
      </c>
      <c r="B828" s="1" t="s">
        <v>3491</v>
      </c>
      <c r="C828" s="1" t="s">
        <v>3492</v>
      </c>
      <c r="D828" s="2" t="s">
        <v>3493</v>
      </c>
      <c r="E828" s="4" t="s">
        <v>3494</v>
      </c>
      <c r="F828" s="1">
        <v>21.745999999999999</v>
      </c>
      <c r="G828" s="1">
        <v>21.582879999999999</v>
      </c>
      <c r="H828" s="1">
        <v>21.93207</v>
      </c>
      <c r="I828" s="1">
        <v>22.0549</v>
      </c>
      <c r="J828" s="1">
        <v>22.442049999999998</v>
      </c>
      <c r="K828" s="1">
        <v>22.37968</v>
      </c>
      <c r="L828" s="1">
        <v>22.430510000000002</v>
      </c>
      <c r="M828" s="1">
        <v>22.56202</v>
      </c>
      <c r="N828" s="1">
        <v>21.470649999999999</v>
      </c>
      <c r="O828" s="1">
        <v>21.75038</v>
      </c>
      <c r="P828" s="1">
        <v>22.17371</v>
      </c>
      <c r="Q828" s="1">
        <v>22.506129999999999</v>
      </c>
      <c r="R828" s="1">
        <v>21.930700000000002</v>
      </c>
      <c r="S828" s="1">
        <v>22.315729999999999</v>
      </c>
      <c r="T828" s="1">
        <v>22.473279999999999</v>
      </c>
      <c r="U828" s="1">
        <v>21.670079999999999</v>
      </c>
      <c r="V828" s="1">
        <v>22.348330000000001</v>
      </c>
      <c r="W828" s="1">
        <v>21.686330000000002</v>
      </c>
      <c r="X828" s="1">
        <v>22.11842</v>
      </c>
      <c r="Y828" s="1">
        <v>21.968319999999999</v>
      </c>
      <c r="Z828" s="1">
        <v>22.482399999999998</v>
      </c>
      <c r="AA828" s="1">
        <v>22.050560000000001</v>
      </c>
      <c r="AB828" s="1">
        <v>22.09648</v>
      </c>
      <c r="AC828" s="1">
        <v>22.45636</v>
      </c>
      <c r="AD828" s="1">
        <v>22.36167</v>
      </c>
      <c r="AE828" s="1">
        <v>22.00189</v>
      </c>
      <c r="AF828" s="1">
        <v>22.495360000000002</v>
      </c>
      <c r="AG828" s="1">
        <v>22.315760000000001</v>
      </c>
      <c r="AH828" s="1">
        <v>22.15644</v>
      </c>
      <c r="AI828" s="1">
        <v>21.93862</v>
      </c>
      <c r="AJ828" s="1">
        <v>22.14301</v>
      </c>
      <c r="AK828" s="1">
        <v>22.4574</v>
      </c>
      <c r="AL828" s="1">
        <v>21.798249999999999</v>
      </c>
      <c r="AM828" s="1">
        <v>22.25085</v>
      </c>
      <c r="AN828" s="1">
        <v>22.163889999999999</v>
      </c>
      <c r="AO828" s="1">
        <v>21.92435</v>
      </c>
      <c r="AP828" s="1">
        <v>22.209810000000001</v>
      </c>
      <c r="AQ828" s="1">
        <v>22.273299999999999</v>
      </c>
      <c r="AR828" s="1">
        <v>22.322520000000001</v>
      </c>
      <c r="AS828" s="1">
        <v>7</v>
      </c>
      <c r="AT828" s="1">
        <v>7</v>
      </c>
      <c r="AU828" s="1">
        <v>7</v>
      </c>
      <c r="AV828" s="1">
        <v>43.4</v>
      </c>
      <c r="AW828" s="1">
        <v>16.059999999999999</v>
      </c>
      <c r="AX828" s="1">
        <v>8.8332999999999995</v>
      </c>
      <c r="AY828" s="1">
        <v>31</v>
      </c>
      <c r="AZ828" s="1">
        <v>0.17905090301046001</v>
      </c>
      <c r="BA828" s="1">
        <v>-6.1149215698240098E-2</v>
      </c>
      <c r="BB828" s="3">
        <f>POWER(2,BA828)</f>
        <v>0.95850029717506424</v>
      </c>
    </row>
    <row r="829" spans="1:54" x14ac:dyDescent="0.2">
      <c r="A829" s="1" t="s">
        <v>3495</v>
      </c>
      <c r="B829" s="1" t="s">
        <v>3495</v>
      </c>
      <c r="C829" s="1" t="s">
        <v>3496</v>
      </c>
      <c r="D829" s="2" t="s">
        <v>3497</v>
      </c>
      <c r="E829" s="4" t="s">
        <v>3498</v>
      </c>
      <c r="F829" s="1">
        <v>17.851929999999999</v>
      </c>
      <c r="G829" s="1">
        <v>20.258800000000001</v>
      </c>
      <c r="H829" s="1">
        <v>19.268969999999999</v>
      </c>
      <c r="I829" s="1">
        <v>19.171769999999999</v>
      </c>
      <c r="J829" s="1">
        <v>19.241769999999999</v>
      </c>
      <c r="K829" s="1">
        <v>19.74757</v>
      </c>
      <c r="L829" s="1">
        <v>19.34308</v>
      </c>
      <c r="M829" s="1">
        <v>19.26417</v>
      </c>
      <c r="N829" s="1">
        <v>20.68817</v>
      </c>
      <c r="O829" s="1">
        <v>19.974209999999999</v>
      </c>
      <c r="P829" s="1">
        <v>18.381910000000001</v>
      </c>
      <c r="Q829" s="1">
        <v>20.700410000000002</v>
      </c>
      <c r="R829" s="1">
        <v>19.860779999999998</v>
      </c>
      <c r="S829" s="1">
        <v>20.058540000000001</v>
      </c>
      <c r="T829" s="1">
        <v>19.292819999999999</v>
      </c>
      <c r="U829" s="1">
        <v>19.736319999999999</v>
      </c>
      <c r="V829" s="1">
        <v>19.53848</v>
      </c>
      <c r="W829" s="1">
        <v>20.22364</v>
      </c>
      <c r="X829" s="1">
        <v>19.374960000000002</v>
      </c>
      <c r="Y829" s="1">
        <v>19.49849</v>
      </c>
      <c r="Z829" s="1">
        <v>19.990649999999999</v>
      </c>
      <c r="AA829" s="1">
        <v>19.506730000000001</v>
      </c>
      <c r="AB829" s="1">
        <v>19.545500000000001</v>
      </c>
      <c r="AC829" s="1">
        <v>19.349810000000002</v>
      </c>
      <c r="AD829" s="1">
        <v>19.41376</v>
      </c>
      <c r="AE829" s="1">
        <v>20.517299999999999</v>
      </c>
      <c r="AF829" s="1">
        <v>20.12452</v>
      </c>
      <c r="AG829" s="1">
        <v>19.32358</v>
      </c>
      <c r="AH829" s="1">
        <v>19.662420000000001</v>
      </c>
      <c r="AI829" s="1">
        <v>19.314889999999998</v>
      </c>
      <c r="AJ829" s="1">
        <v>19.227499999999999</v>
      </c>
      <c r="AK829" s="1">
        <v>19.451609999999999</v>
      </c>
      <c r="AL829" s="1">
        <v>19.681429999999999</v>
      </c>
      <c r="AM829" s="1">
        <v>20.206579999999999</v>
      </c>
      <c r="AN829" s="1">
        <v>19.522539999999999</v>
      </c>
      <c r="AO829" s="1">
        <v>19.69903</v>
      </c>
      <c r="AP829" s="1">
        <v>19.680959999999999</v>
      </c>
      <c r="AQ829" s="1">
        <v>19.760290000000001</v>
      </c>
      <c r="AR829" s="1">
        <v>19.703510000000001</v>
      </c>
      <c r="AS829" s="1">
        <v>4</v>
      </c>
      <c r="AT829" s="1">
        <v>4</v>
      </c>
      <c r="AU829" s="1">
        <v>4</v>
      </c>
      <c r="AV829" s="1">
        <v>16</v>
      </c>
      <c r="AW829" s="1">
        <v>31.324000000000002</v>
      </c>
      <c r="AX829" s="1">
        <v>5.4444999999999997</v>
      </c>
      <c r="AY829" s="1">
        <v>9</v>
      </c>
      <c r="AZ829" s="1">
        <v>0.21858983033396701</v>
      </c>
      <c r="BA829" s="1">
        <v>-9.6863937377932502E-2</v>
      </c>
      <c r="BB829" s="3">
        <f>POWER(2,BA829)</f>
        <v>0.93506338075096618</v>
      </c>
    </row>
    <row r="830" spans="1:54" x14ac:dyDescent="0.2">
      <c r="A830" s="1" t="s">
        <v>3499</v>
      </c>
      <c r="B830" s="1" t="s">
        <v>3499</v>
      </c>
      <c r="C830" s="1" t="s">
        <v>3500</v>
      </c>
      <c r="D830" s="2" t="s">
        <v>3501</v>
      </c>
      <c r="E830" s="4" t="s">
        <v>3502</v>
      </c>
      <c r="F830" s="1">
        <v>21.97523</v>
      </c>
      <c r="G830" s="1">
        <v>22.25067</v>
      </c>
      <c r="H830" s="1">
        <v>22.824539999999999</v>
      </c>
      <c r="I830" s="1">
        <v>22.337150000000001</v>
      </c>
      <c r="J830" s="1">
        <v>21.828890000000001</v>
      </c>
      <c r="K830" s="1">
        <v>22.958279999999998</v>
      </c>
      <c r="L830" s="1">
        <v>22.028469999999999</v>
      </c>
      <c r="M830" s="1">
        <v>22.03557</v>
      </c>
      <c r="N830" s="1">
        <v>22.460460000000001</v>
      </c>
      <c r="O830" s="1">
        <v>22.073820000000001</v>
      </c>
      <c r="P830" s="1">
        <v>22.15962</v>
      </c>
      <c r="Q830" s="1">
        <v>22.689019999999999</v>
      </c>
      <c r="R830" s="1">
        <v>21.601870000000002</v>
      </c>
      <c r="S830" s="1">
        <v>22.31493</v>
      </c>
      <c r="T830" s="1">
        <v>23.12893</v>
      </c>
      <c r="U830" s="1">
        <v>22.753969999999999</v>
      </c>
      <c r="V830" s="1">
        <v>21.76097</v>
      </c>
      <c r="W830" s="1">
        <v>22.53905</v>
      </c>
      <c r="X830" s="1">
        <v>21.878969999999999</v>
      </c>
      <c r="Y830" s="1">
        <v>22.09188</v>
      </c>
      <c r="Z830" s="1">
        <v>22.93045</v>
      </c>
      <c r="AA830" s="1">
        <v>22.31016</v>
      </c>
      <c r="AB830" s="1">
        <v>22.04494</v>
      </c>
      <c r="AC830" s="1">
        <v>23.24802</v>
      </c>
      <c r="AD830" s="1">
        <v>22.706980000000001</v>
      </c>
      <c r="AE830" s="1">
        <v>22.822050000000001</v>
      </c>
      <c r="AF830" s="1">
        <v>23.56709</v>
      </c>
      <c r="AG830" s="1">
        <v>22.836169999999999</v>
      </c>
      <c r="AH830" s="1">
        <v>23.228719999999999</v>
      </c>
      <c r="AI830" s="1">
        <v>22.24888</v>
      </c>
      <c r="AJ830" s="1">
        <v>22.330190000000002</v>
      </c>
      <c r="AK830" s="1">
        <v>22.340769999999999</v>
      </c>
      <c r="AL830" s="1">
        <v>22.231300000000001</v>
      </c>
      <c r="AM830" s="1">
        <v>22.20194</v>
      </c>
      <c r="AN830" s="1">
        <v>22.54796</v>
      </c>
      <c r="AO830" s="1">
        <v>22.169969999999999</v>
      </c>
      <c r="AP830" s="1">
        <v>22.428519999999999</v>
      </c>
      <c r="AQ830" s="1">
        <v>22.92568</v>
      </c>
      <c r="AR830" s="1">
        <v>23.210660000000001</v>
      </c>
      <c r="AS830" s="1">
        <v>3</v>
      </c>
      <c r="AT830" s="1">
        <v>3</v>
      </c>
      <c r="AU830" s="1">
        <v>3</v>
      </c>
      <c r="AV830" s="1">
        <v>22.7</v>
      </c>
      <c r="AW830" s="1">
        <v>13.372999999999999</v>
      </c>
      <c r="AX830" s="1">
        <v>55.031999999999996</v>
      </c>
      <c r="AY830" s="1">
        <v>55</v>
      </c>
      <c r="AZ830" s="1">
        <v>1.1412846041189999</v>
      </c>
      <c r="BA830" s="1">
        <v>-0.385939025878905</v>
      </c>
      <c r="BB830" s="3">
        <f>POWER(2,BA830)</f>
        <v>0.76528072808325032</v>
      </c>
    </row>
    <row r="831" spans="1:54" x14ac:dyDescent="0.2">
      <c r="A831" s="1" t="s">
        <v>3503</v>
      </c>
      <c r="B831" s="1" t="s">
        <v>3503</v>
      </c>
      <c r="C831" s="1" t="s">
        <v>3504</v>
      </c>
      <c r="D831" s="2" t="s">
        <v>3505</v>
      </c>
      <c r="E831" s="4" t="s">
        <v>3506</v>
      </c>
      <c r="F831" s="1">
        <v>21.35482</v>
      </c>
      <c r="G831" s="1">
        <v>21.289400000000001</v>
      </c>
      <c r="H831" s="1">
        <v>20.87049</v>
      </c>
      <c r="I831" s="1">
        <v>21.165330000000001</v>
      </c>
      <c r="J831" s="1">
        <v>20.698630000000001</v>
      </c>
      <c r="K831" s="1">
        <v>21.161770000000001</v>
      </c>
      <c r="L831" s="1">
        <v>21.390049999999999</v>
      </c>
      <c r="M831" s="1">
        <v>21.115469999999998</v>
      </c>
      <c r="N831" s="1">
        <v>20.30819</v>
      </c>
      <c r="O831" s="1">
        <v>20.46463</v>
      </c>
      <c r="P831" s="1">
        <v>20.502130000000001</v>
      </c>
      <c r="Q831" s="1">
        <v>20.77467</v>
      </c>
      <c r="R831" s="1">
        <v>20.958020000000001</v>
      </c>
      <c r="S831" s="1">
        <v>20.697019999999998</v>
      </c>
      <c r="T831" s="1">
        <v>21.091650000000001</v>
      </c>
      <c r="U831" s="1">
        <v>21.841419999999999</v>
      </c>
      <c r="V831" s="1">
        <v>21.67137</v>
      </c>
      <c r="W831" s="1">
        <v>21.234380000000002</v>
      </c>
      <c r="X831" s="1">
        <v>20.83492</v>
      </c>
      <c r="Y831" s="1">
        <v>20.920490000000001</v>
      </c>
      <c r="Z831" s="1">
        <v>20.640509999999999</v>
      </c>
      <c r="AA831" s="1">
        <v>21.34554</v>
      </c>
      <c r="AB831" s="1">
        <v>20.780850000000001</v>
      </c>
      <c r="AC831" s="1">
        <v>20.88815</v>
      </c>
      <c r="AD831" s="1">
        <v>20.60829</v>
      </c>
      <c r="AE831" s="1">
        <v>20.680720000000001</v>
      </c>
      <c r="AF831" s="1">
        <v>21.58907</v>
      </c>
      <c r="AG831" s="1">
        <v>21.503779999999999</v>
      </c>
      <c r="AH831" s="1">
        <v>21.714860000000002</v>
      </c>
      <c r="AI831" s="1">
        <v>21.174969999999998</v>
      </c>
      <c r="AJ831" s="1">
        <v>20.911490000000001</v>
      </c>
      <c r="AK831" s="1">
        <v>21.222429999999999</v>
      </c>
      <c r="AL831" s="1">
        <v>20.424990000000001</v>
      </c>
      <c r="AM831" s="1">
        <v>20.809899999999999</v>
      </c>
      <c r="AN831" s="1">
        <v>21.53481</v>
      </c>
      <c r="AO831" s="1">
        <v>20.996600000000001</v>
      </c>
      <c r="AP831" s="1">
        <v>20.9223</v>
      </c>
      <c r="AQ831" s="1">
        <v>20.725719999999999</v>
      </c>
      <c r="AR831" s="1">
        <v>21.60257</v>
      </c>
      <c r="AS831" s="1">
        <v>3</v>
      </c>
      <c r="AT831" s="1">
        <v>3</v>
      </c>
      <c r="AU831" s="1">
        <v>3</v>
      </c>
      <c r="AV831" s="1">
        <v>51.8</v>
      </c>
      <c r="AW831" s="1">
        <v>9.1113</v>
      </c>
      <c r="AX831" s="1">
        <v>5.3638000000000003</v>
      </c>
      <c r="AY831" s="1">
        <v>23</v>
      </c>
      <c r="AZ831" s="1">
        <v>0.51571549898414104</v>
      </c>
      <c r="BA831" s="1">
        <v>-0.24764442443847701</v>
      </c>
      <c r="BB831" s="3">
        <f>POWER(2,BA831)</f>
        <v>0.84227051924092811</v>
      </c>
    </row>
    <row r="832" spans="1:54" x14ac:dyDescent="0.2">
      <c r="A832" s="1" t="s">
        <v>3507</v>
      </c>
      <c r="B832" s="1" t="s">
        <v>3507</v>
      </c>
      <c r="C832" s="1" t="s">
        <v>3508</v>
      </c>
      <c r="D832" s="2" t="s">
        <v>3509</v>
      </c>
      <c r="E832" s="4" t="s">
        <v>3510</v>
      </c>
      <c r="F832" s="1">
        <v>19.878250000000001</v>
      </c>
      <c r="G832" s="1">
        <v>18.480730000000001</v>
      </c>
      <c r="H832" s="1">
        <v>19.57518</v>
      </c>
      <c r="I832" s="1">
        <v>19.721620000000001</v>
      </c>
      <c r="J832" s="1">
        <v>19.693349999999999</v>
      </c>
      <c r="K832" s="1">
        <v>19.777370000000001</v>
      </c>
      <c r="L832" s="1">
        <v>19.296279999999999</v>
      </c>
      <c r="M832" s="1">
        <v>19.152100000000001</v>
      </c>
      <c r="N832" s="1">
        <v>19.843869999999999</v>
      </c>
      <c r="O832" s="1">
        <v>20.080310000000001</v>
      </c>
      <c r="P832" s="1">
        <v>19.776890000000002</v>
      </c>
      <c r="Q832" s="1">
        <v>19.77206</v>
      </c>
      <c r="R832" s="1">
        <v>19.8142</v>
      </c>
      <c r="S832" s="1">
        <v>19.89199</v>
      </c>
      <c r="T832" s="1">
        <v>20.13796</v>
      </c>
      <c r="U832" s="1">
        <v>17.536829999999998</v>
      </c>
      <c r="V832" s="1">
        <v>18.31767</v>
      </c>
      <c r="W832" s="1">
        <v>19.653700000000001</v>
      </c>
      <c r="X832" s="1">
        <v>19.796469999999999</v>
      </c>
      <c r="Y832" s="1">
        <v>19.743839999999999</v>
      </c>
      <c r="Z832" s="1">
        <v>19.589040000000001</v>
      </c>
      <c r="AA832" s="1">
        <v>19.53368</v>
      </c>
      <c r="AB832" s="1">
        <v>19.851479999999999</v>
      </c>
      <c r="AC832" s="1">
        <v>20.03012</v>
      </c>
      <c r="AD832" s="1">
        <v>19.960419999999999</v>
      </c>
      <c r="AE832" s="1">
        <v>20.107510000000001</v>
      </c>
      <c r="AF832" s="1">
        <v>19.60605</v>
      </c>
      <c r="AG832" s="1">
        <v>19.940059999999999</v>
      </c>
      <c r="AH832" s="1">
        <v>19.72054</v>
      </c>
      <c r="AI832" s="1">
        <v>19.457660000000001</v>
      </c>
      <c r="AJ832" s="1">
        <v>19.66339</v>
      </c>
      <c r="AK832" s="1">
        <v>19.408580000000001</v>
      </c>
      <c r="AL832" s="1">
        <v>19.90035</v>
      </c>
      <c r="AM832" s="1">
        <v>19.826080000000001</v>
      </c>
      <c r="AN832" s="1">
        <v>18.664149999999999</v>
      </c>
      <c r="AO832" s="1">
        <v>19.731339999999999</v>
      </c>
      <c r="AP832" s="1">
        <v>19.658069999999999</v>
      </c>
      <c r="AQ832" s="1">
        <v>20.032679999999999</v>
      </c>
      <c r="AR832" s="1">
        <v>19.755549999999999</v>
      </c>
      <c r="AS832" s="1">
        <v>2</v>
      </c>
      <c r="AT832" s="1">
        <v>2</v>
      </c>
      <c r="AU832" s="1">
        <v>2</v>
      </c>
      <c r="AV832" s="1">
        <v>15.2</v>
      </c>
      <c r="AW832" s="1">
        <v>13.742000000000001</v>
      </c>
      <c r="AX832" s="1">
        <v>3.4108999999999998</v>
      </c>
      <c r="AY832" s="1">
        <v>3</v>
      </c>
      <c r="AZ832" s="1">
        <v>0.123322603971322</v>
      </c>
      <c r="BA832" s="1">
        <v>8.2854080200192498E-2</v>
      </c>
      <c r="BB832" s="3">
        <f>POWER(2,BA832)</f>
        <v>1.0591112066306252</v>
      </c>
    </row>
    <row r="833" spans="1:54" x14ac:dyDescent="0.2">
      <c r="A833" s="1" t="s">
        <v>3511</v>
      </c>
      <c r="B833" s="1" t="s">
        <v>3512</v>
      </c>
      <c r="C833" s="1" t="s">
        <v>3513</v>
      </c>
      <c r="D833" s="2" t="s">
        <v>3514</v>
      </c>
      <c r="E833" s="4" t="s">
        <v>3515</v>
      </c>
      <c r="F833" s="1">
        <v>19.48452</v>
      </c>
      <c r="G833" s="1">
        <v>19.209510000000002</v>
      </c>
      <c r="H833" s="1">
        <v>20.057089999999999</v>
      </c>
      <c r="I833" s="1">
        <v>19.238530000000001</v>
      </c>
      <c r="J833" s="1">
        <v>19.224630000000001</v>
      </c>
      <c r="K833" s="1">
        <v>19.326260000000001</v>
      </c>
      <c r="L833" s="1">
        <v>19.94464</v>
      </c>
      <c r="M833" s="1">
        <v>19.41094</v>
      </c>
      <c r="N833" s="1">
        <v>19.012720000000002</v>
      </c>
      <c r="O833" s="1">
        <v>18.722010000000001</v>
      </c>
      <c r="P833" s="1">
        <v>19.632180000000002</v>
      </c>
      <c r="Q833" s="1">
        <v>20.184229999999999</v>
      </c>
      <c r="R833" s="1">
        <v>19.27073</v>
      </c>
      <c r="S833" s="1">
        <v>19.21734</v>
      </c>
      <c r="T833" s="1">
        <v>19.05545</v>
      </c>
      <c r="U833" s="1">
        <v>19.049160000000001</v>
      </c>
      <c r="V833" s="1">
        <v>17.94951</v>
      </c>
      <c r="W833" s="1">
        <v>19.27946</v>
      </c>
      <c r="X833" s="1">
        <v>17.994980000000002</v>
      </c>
      <c r="Y833" s="1">
        <v>17.843610000000002</v>
      </c>
      <c r="Z833" s="1">
        <v>18.981280000000002</v>
      </c>
      <c r="AA833" s="1">
        <v>18.875080000000001</v>
      </c>
      <c r="AB833" s="1">
        <v>19.018789999999999</v>
      </c>
      <c r="AC833" s="1">
        <v>19.497769999999999</v>
      </c>
      <c r="AD833" s="1">
        <v>19.43045</v>
      </c>
      <c r="AE833" s="1">
        <v>19.297460000000001</v>
      </c>
      <c r="AF833" s="1">
        <v>19.796949999999999</v>
      </c>
      <c r="AG833" s="1">
        <v>19.621009999999998</v>
      </c>
      <c r="AH833" s="1">
        <v>18.43872</v>
      </c>
      <c r="AI833" s="1">
        <v>19.359629999999999</v>
      </c>
      <c r="AJ833" s="1">
        <v>19.50675</v>
      </c>
      <c r="AK833" s="1">
        <v>19.56061</v>
      </c>
      <c r="AL833" s="1">
        <v>19.122299999999999</v>
      </c>
      <c r="AM833" s="1">
        <v>19.55743</v>
      </c>
      <c r="AN833" s="1">
        <v>18.684709999999999</v>
      </c>
      <c r="AO833" s="1">
        <v>18.372679999999999</v>
      </c>
      <c r="AP833" s="1">
        <v>18.958379999999998</v>
      </c>
      <c r="AQ833" s="1">
        <v>19.408560000000001</v>
      </c>
      <c r="AR833" s="1">
        <v>19.28556</v>
      </c>
      <c r="AS833" s="1">
        <v>3</v>
      </c>
      <c r="AT833" s="1">
        <v>3</v>
      </c>
      <c r="AU833" s="1">
        <v>3</v>
      </c>
      <c r="AV833" s="1">
        <v>29.8</v>
      </c>
      <c r="AW833" s="1">
        <v>9.4610000000000003</v>
      </c>
      <c r="AX833" s="1">
        <v>3.0041000000000002</v>
      </c>
      <c r="AY833" s="1">
        <v>11</v>
      </c>
      <c r="AZ833" s="1">
        <v>1.30058815903464</v>
      </c>
      <c r="BA833" s="1">
        <v>0.47936630249023399</v>
      </c>
      <c r="BB833" s="3">
        <f>POWER(2,BA833)</f>
        <v>1.3941311658018902</v>
      </c>
    </row>
    <row r="834" spans="1:54" x14ac:dyDescent="0.2">
      <c r="A834" s="1" t="s">
        <v>3516</v>
      </c>
      <c r="B834" s="1" t="s">
        <v>3516</v>
      </c>
      <c r="C834" s="1" t="s">
        <v>3517</v>
      </c>
      <c r="D834" s="2" t="s">
        <v>3518</v>
      </c>
      <c r="E834" s="4" t="s">
        <v>3519</v>
      </c>
      <c r="F834" s="1">
        <v>20.295580000000001</v>
      </c>
      <c r="G834" s="1">
        <v>20.569970000000001</v>
      </c>
      <c r="H834" s="1">
        <v>20.122630000000001</v>
      </c>
      <c r="I834" s="1">
        <v>20.281389999999998</v>
      </c>
      <c r="J834" s="1">
        <v>20.145320000000002</v>
      </c>
      <c r="K834" s="1">
        <v>20.571629999999999</v>
      </c>
      <c r="L834" s="1">
        <v>20.244230000000002</v>
      </c>
      <c r="M834" s="1">
        <v>20.312190000000001</v>
      </c>
      <c r="N834" s="1">
        <v>20.16779</v>
      </c>
      <c r="O834" s="1">
        <v>19.915710000000001</v>
      </c>
      <c r="P834" s="1">
        <v>20.289400000000001</v>
      </c>
      <c r="Q834" s="1">
        <v>20.561509999999998</v>
      </c>
      <c r="R834" s="1">
        <v>20.430430000000001</v>
      </c>
      <c r="S834" s="1">
        <v>16.530899999999999</v>
      </c>
      <c r="T834" s="1">
        <v>19.66385</v>
      </c>
      <c r="U834" s="1">
        <v>20.30808</v>
      </c>
      <c r="V834" s="1">
        <v>20.27242</v>
      </c>
      <c r="W834" s="1">
        <v>20.04487</v>
      </c>
      <c r="X834" s="1">
        <v>19.939910000000001</v>
      </c>
      <c r="Y834" s="1">
        <v>20.27844</v>
      </c>
      <c r="Z834" s="1">
        <v>20.640059999999998</v>
      </c>
      <c r="AA834" s="1">
        <v>20.189060000000001</v>
      </c>
      <c r="AB834" s="1">
        <v>18.949750000000002</v>
      </c>
      <c r="AC834" s="1">
        <v>20.72251</v>
      </c>
      <c r="AD834" s="1">
        <v>20.45232</v>
      </c>
      <c r="AE834" s="1">
        <v>20.443950000000001</v>
      </c>
      <c r="AF834" s="1">
        <v>21.165330000000001</v>
      </c>
      <c r="AG834" s="1">
        <v>17.619869999999999</v>
      </c>
      <c r="AH834" s="1">
        <v>17.382950000000001</v>
      </c>
      <c r="AI834" s="1">
        <v>19.718979999999998</v>
      </c>
      <c r="AJ834" s="1">
        <v>20.183109999999999</v>
      </c>
      <c r="AK834" s="1">
        <v>20.37602</v>
      </c>
      <c r="AL834" s="1">
        <v>20.124300000000002</v>
      </c>
      <c r="AM834" s="1">
        <v>19.17428</v>
      </c>
      <c r="AN834" s="1">
        <v>20.08145</v>
      </c>
      <c r="AO834" s="1">
        <v>20.08774</v>
      </c>
      <c r="AP834" s="1">
        <v>19.926290000000002</v>
      </c>
      <c r="AQ834" s="1">
        <v>20.53959</v>
      </c>
      <c r="AR834" s="1">
        <v>18.722719999999999</v>
      </c>
      <c r="AS834" s="1">
        <v>2</v>
      </c>
      <c r="AT834" s="1">
        <v>2</v>
      </c>
      <c r="AU834" s="1">
        <v>2</v>
      </c>
      <c r="AV834" s="1">
        <v>23.2</v>
      </c>
      <c r="AW834" s="1">
        <v>7.8409000000000004</v>
      </c>
      <c r="AX834" s="1">
        <v>40.146000000000001</v>
      </c>
      <c r="AY834" s="1">
        <v>19</v>
      </c>
      <c r="AZ834" s="1">
        <v>4.1274189625306303E-2</v>
      </c>
      <c r="BA834" s="1">
        <v>4.3779754638670502E-2</v>
      </c>
      <c r="BB834" s="3">
        <f>POWER(2,BA834)</f>
        <v>1.0308109406572656</v>
      </c>
    </row>
    <row r="835" spans="1:54" x14ac:dyDescent="0.2">
      <c r="A835" s="1" t="s">
        <v>3520</v>
      </c>
      <c r="B835" s="1" t="s">
        <v>3520</v>
      </c>
      <c r="C835" s="1" t="s">
        <v>3521</v>
      </c>
      <c r="D835" s="2" t="s">
        <v>3522</v>
      </c>
      <c r="E835" s="4" t="s">
        <v>3523</v>
      </c>
      <c r="F835" s="1">
        <v>19.299389999999999</v>
      </c>
      <c r="G835" s="1">
        <v>19.14001</v>
      </c>
      <c r="H835" s="1">
        <v>19.529859999999999</v>
      </c>
      <c r="I835" s="1">
        <v>19.580369999999998</v>
      </c>
      <c r="J835" s="1">
        <v>19.432980000000001</v>
      </c>
      <c r="K835" s="1">
        <v>19.897379999999998</v>
      </c>
      <c r="L835" s="1">
        <v>20.091200000000001</v>
      </c>
      <c r="M835" s="1">
        <v>20.28275</v>
      </c>
      <c r="N835" s="1">
        <v>19.217120000000001</v>
      </c>
      <c r="O835" s="1">
        <v>19.339559999999999</v>
      </c>
      <c r="P835" s="1">
        <v>19.441379999999999</v>
      </c>
      <c r="Q835" s="1">
        <v>19.900649999999999</v>
      </c>
      <c r="R835" s="1">
        <v>19.356359999999999</v>
      </c>
      <c r="S835" s="1">
        <v>19.728269999999998</v>
      </c>
      <c r="T835" s="1">
        <v>19.96762</v>
      </c>
      <c r="U835" s="1">
        <v>19.746469999999999</v>
      </c>
      <c r="V835" s="1">
        <v>19.896930000000001</v>
      </c>
      <c r="W835" s="1">
        <v>19.206150000000001</v>
      </c>
      <c r="X835" s="1">
        <v>19.35988</v>
      </c>
      <c r="Y835" s="1">
        <v>19.267510000000001</v>
      </c>
      <c r="Z835" s="1">
        <v>19.345009999999998</v>
      </c>
      <c r="AA835" s="1">
        <v>19.15081</v>
      </c>
      <c r="AB835" s="1">
        <v>19.441030000000001</v>
      </c>
      <c r="AC835" s="1">
        <v>19.512599999999999</v>
      </c>
      <c r="AD835" s="1">
        <v>19.169519999999999</v>
      </c>
      <c r="AE835" s="1">
        <v>19.676559999999998</v>
      </c>
      <c r="AF835" s="1">
        <v>20.352620000000002</v>
      </c>
      <c r="AG835" s="1">
        <v>19.842749999999999</v>
      </c>
      <c r="AH835" s="1">
        <v>20.155360000000002</v>
      </c>
      <c r="AI835" s="1">
        <v>19.311689999999999</v>
      </c>
      <c r="AJ835" s="1">
        <v>19.514399999999998</v>
      </c>
      <c r="AK835" s="1">
        <v>20.090440000000001</v>
      </c>
      <c r="AL835" s="1">
        <v>19.332689999999999</v>
      </c>
      <c r="AM835" s="1">
        <v>19.661760000000001</v>
      </c>
      <c r="AN835" s="1">
        <v>19.870339999999999</v>
      </c>
      <c r="AO835" s="1">
        <v>19.277850000000001</v>
      </c>
      <c r="AP835" s="1">
        <v>19.312280000000001</v>
      </c>
      <c r="AQ835" s="1">
        <v>19.45289</v>
      </c>
      <c r="AR835" s="1">
        <v>20.116910000000001</v>
      </c>
      <c r="AS835" s="1">
        <v>2</v>
      </c>
      <c r="AT835" s="1">
        <v>2</v>
      </c>
      <c r="AU835" s="1">
        <v>2</v>
      </c>
      <c r="AV835" s="1">
        <v>33.9</v>
      </c>
      <c r="AW835" s="1">
        <v>6.6767000000000003</v>
      </c>
      <c r="AX835" s="1">
        <v>3.093</v>
      </c>
      <c r="AY835" s="1">
        <v>4</v>
      </c>
      <c r="AZ835" s="1">
        <v>3.8267531498025802E-2</v>
      </c>
      <c r="BA835" s="1">
        <v>-2.38586425781264E-2</v>
      </c>
      <c r="BB835" s="3">
        <f>POWER(2,BA835)</f>
        <v>0.98359844375431149</v>
      </c>
    </row>
    <row r="836" spans="1:54" x14ac:dyDescent="0.2">
      <c r="A836" s="1" t="s">
        <v>3524</v>
      </c>
      <c r="B836" s="1" t="s">
        <v>3524</v>
      </c>
      <c r="C836" s="1" t="s">
        <v>3525</v>
      </c>
      <c r="D836" s="2" t="s">
        <v>3526</v>
      </c>
      <c r="E836" s="4" t="s">
        <v>3527</v>
      </c>
      <c r="F836" s="1">
        <v>24.108609999999999</v>
      </c>
      <c r="G836" s="1">
        <v>24.264130000000002</v>
      </c>
      <c r="H836" s="1">
        <v>23.955269999999999</v>
      </c>
      <c r="I836" s="1">
        <v>23.985810000000001</v>
      </c>
      <c r="J836" s="1">
        <v>23.942170000000001</v>
      </c>
      <c r="K836" s="1">
        <v>24.150739999999999</v>
      </c>
      <c r="L836" s="1">
        <v>24.146550000000001</v>
      </c>
      <c r="M836" s="1">
        <v>24.181170000000002</v>
      </c>
      <c r="N836" s="1">
        <v>23.961549999999999</v>
      </c>
      <c r="O836" s="1">
        <v>23.741700000000002</v>
      </c>
      <c r="P836" s="1">
        <v>23.950469999999999</v>
      </c>
      <c r="Q836" s="1">
        <v>24.25104</v>
      </c>
      <c r="R836" s="1">
        <v>23.947980000000001</v>
      </c>
      <c r="S836" s="1">
        <v>24.119969999999999</v>
      </c>
      <c r="T836" s="1">
        <v>24.52636</v>
      </c>
      <c r="U836" s="1">
        <v>24.347259999999999</v>
      </c>
      <c r="V836" s="1">
        <v>24.007100000000001</v>
      </c>
      <c r="W836" s="1">
        <v>23.74643</v>
      </c>
      <c r="X836" s="1">
        <v>23.724419999999999</v>
      </c>
      <c r="Y836" s="1">
        <v>24.002130000000001</v>
      </c>
      <c r="Z836" s="1">
        <v>24.155919999999998</v>
      </c>
      <c r="AA836" s="1">
        <v>24.1676</v>
      </c>
      <c r="AB836" s="1">
        <v>24.163229999999999</v>
      </c>
      <c r="AC836" s="1">
        <v>24.323820000000001</v>
      </c>
      <c r="AD836" s="1">
        <v>24.203520000000001</v>
      </c>
      <c r="AE836" s="1">
        <v>24.015969999999999</v>
      </c>
      <c r="AF836" s="1">
        <v>24.486219999999999</v>
      </c>
      <c r="AG836" s="1">
        <v>24.506340000000002</v>
      </c>
      <c r="AH836" s="1">
        <v>24.706299999999999</v>
      </c>
      <c r="AI836" s="1">
        <v>24.254580000000001</v>
      </c>
      <c r="AJ836" s="1">
        <v>23.961079999999999</v>
      </c>
      <c r="AK836" s="1">
        <v>24.159479999999999</v>
      </c>
      <c r="AL836" s="1">
        <v>23.88457</v>
      </c>
      <c r="AM836" s="1">
        <v>24.10633</v>
      </c>
      <c r="AN836" s="1">
        <v>24.293569999999999</v>
      </c>
      <c r="AO836" s="1">
        <v>23.82433</v>
      </c>
      <c r="AP836" s="1">
        <v>24.16225</v>
      </c>
      <c r="AQ836" s="1">
        <v>24.181100000000001</v>
      </c>
      <c r="AR836" s="1">
        <v>24.566289999999999</v>
      </c>
      <c r="AS836" s="1">
        <v>11</v>
      </c>
      <c r="AT836" s="1">
        <v>11</v>
      </c>
      <c r="AU836" s="1">
        <v>11</v>
      </c>
      <c r="AV836" s="1">
        <v>57.6</v>
      </c>
      <c r="AW836" s="1">
        <v>26.687999999999999</v>
      </c>
      <c r="AX836" s="1">
        <v>223.33</v>
      </c>
      <c r="AY836" s="1">
        <v>110</v>
      </c>
      <c r="AZ836" s="1">
        <v>0.44078493049081702</v>
      </c>
      <c r="BA836" s="1">
        <v>-0.13229751586914101</v>
      </c>
      <c r="BB836" s="3">
        <f>POWER(2,BA836)</f>
        <v>0.91237731660569155</v>
      </c>
    </row>
    <row r="837" spans="1:54" x14ac:dyDescent="0.2">
      <c r="A837" s="1" t="s">
        <v>3528</v>
      </c>
      <c r="B837" s="1" t="s">
        <v>3529</v>
      </c>
      <c r="C837" s="1" t="s">
        <v>3530</v>
      </c>
      <c r="D837" s="2" t="s">
        <v>3531</v>
      </c>
      <c r="E837" s="4" t="s">
        <v>3532</v>
      </c>
      <c r="F837" s="1">
        <v>17.59693</v>
      </c>
      <c r="G837" s="1">
        <v>18.512450000000001</v>
      </c>
      <c r="H837" s="1">
        <v>19.48593</v>
      </c>
      <c r="I837" s="1">
        <v>19.061389999999999</v>
      </c>
      <c r="J837" s="1">
        <v>19.252199999999998</v>
      </c>
      <c r="K837" s="1">
        <v>19.809940000000001</v>
      </c>
      <c r="L837" s="1">
        <v>19.123259999999998</v>
      </c>
      <c r="M837" s="1">
        <v>18.912459999999999</v>
      </c>
      <c r="N837" s="1">
        <v>19.575150000000001</v>
      </c>
      <c r="O837" s="1">
        <v>19.254719999999999</v>
      </c>
      <c r="P837" s="1">
        <v>19.093029999999999</v>
      </c>
      <c r="Q837" s="1">
        <v>19.731390000000001</v>
      </c>
      <c r="R837" s="1">
        <v>19.367069999999998</v>
      </c>
      <c r="S837" s="1">
        <v>17.961220000000001</v>
      </c>
      <c r="T837" s="1">
        <v>18.246880000000001</v>
      </c>
      <c r="U837" s="1">
        <v>18.441009999999999</v>
      </c>
      <c r="V837" s="1">
        <v>18.14246</v>
      </c>
      <c r="W837" s="1">
        <v>19.226089999999999</v>
      </c>
      <c r="X837" s="1">
        <v>18.96913</v>
      </c>
      <c r="Y837" s="1">
        <v>19.07245</v>
      </c>
      <c r="Z837" s="1">
        <v>19.73902</v>
      </c>
      <c r="AA837" s="1">
        <v>19.876370000000001</v>
      </c>
      <c r="AB837" s="1">
        <v>19.130970000000001</v>
      </c>
      <c r="AC837" s="1">
        <v>19.986899999999999</v>
      </c>
      <c r="AD837" s="1">
        <v>19.615110000000001</v>
      </c>
      <c r="AE837" s="1">
        <v>19.772130000000001</v>
      </c>
      <c r="AF837" s="1">
        <v>19.686</v>
      </c>
      <c r="AG837" s="1">
        <v>19.47261</v>
      </c>
      <c r="AH837" s="1">
        <v>19.592220000000001</v>
      </c>
      <c r="AI837" s="1">
        <v>17.991669999999999</v>
      </c>
      <c r="AJ837" s="1">
        <v>19.26651</v>
      </c>
      <c r="AK837" s="1">
        <v>19.281890000000001</v>
      </c>
      <c r="AL837" s="1">
        <v>19.30763</v>
      </c>
      <c r="AM837" s="1">
        <v>19.01989</v>
      </c>
      <c r="AN837" s="1">
        <v>18.276779999999999</v>
      </c>
      <c r="AO837" s="1">
        <v>19.089230000000001</v>
      </c>
      <c r="AP837" s="1">
        <v>19.58212</v>
      </c>
      <c r="AQ837" s="1">
        <v>19.79138</v>
      </c>
      <c r="AR837" s="1">
        <v>19.58361</v>
      </c>
      <c r="AS837" s="1">
        <v>5</v>
      </c>
      <c r="AT837" s="1">
        <v>5</v>
      </c>
      <c r="AU837" s="1">
        <v>5</v>
      </c>
      <c r="AV837" s="1">
        <v>19</v>
      </c>
      <c r="AW837" s="1">
        <v>29.597000000000001</v>
      </c>
      <c r="AX837" s="1">
        <v>9.6697000000000006</v>
      </c>
      <c r="AY837" s="1">
        <v>24</v>
      </c>
      <c r="AZ837" s="1">
        <v>0.34229974183911199</v>
      </c>
      <c r="BA837" s="1">
        <v>-0.29110488891601299</v>
      </c>
      <c r="BB837" s="3">
        <f>POWER(2,BA837)</f>
        <v>0.81727590754493917</v>
      </c>
    </row>
    <row r="838" spans="1:54" x14ac:dyDescent="0.2">
      <c r="A838" s="1" t="s">
        <v>3533</v>
      </c>
      <c r="B838" s="1" t="s">
        <v>3533</v>
      </c>
      <c r="C838" s="1" t="s">
        <v>3534</v>
      </c>
      <c r="D838" s="2" t="s">
        <v>3535</v>
      </c>
      <c r="E838" s="4" t="s">
        <v>3536</v>
      </c>
      <c r="F838" s="1">
        <v>21.038450000000001</v>
      </c>
      <c r="G838" s="1">
        <v>21.354500000000002</v>
      </c>
      <c r="H838" s="1">
        <v>21.529309999999999</v>
      </c>
      <c r="I838" s="1">
        <v>21.473579999999998</v>
      </c>
      <c r="J838" s="1">
        <v>22.171579999999999</v>
      </c>
      <c r="K838" s="1">
        <v>21.95429</v>
      </c>
      <c r="L838" s="1">
        <v>21.58426</v>
      </c>
      <c r="M838" s="1">
        <v>22.017499999999998</v>
      </c>
      <c r="N838" s="1">
        <v>20.204190000000001</v>
      </c>
      <c r="O838" s="1">
        <v>20.901910000000001</v>
      </c>
      <c r="P838" s="1">
        <v>21.300170000000001</v>
      </c>
      <c r="Q838" s="1">
        <v>21.970600000000001</v>
      </c>
      <c r="R838" s="1">
        <v>21.619879999999998</v>
      </c>
      <c r="S838" s="1">
        <v>22.187550000000002</v>
      </c>
      <c r="T838" s="1">
        <v>20.88308</v>
      </c>
      <c r="U838" s="1">
        <v>20.947990000000001</v>
      </c>
      <c r="V838" s="1">
        <v>21.93121</v>
      </c>
      <c r="W838" s="1">
        <v>21.238060000000001</v>
      </c>
      <c r="X838" s="1">
        <v>20.599509999999999</v>
      </c>
      <c r="Y838" s="1">
        <v>21.577729999999999</v>
      </c>
      <c r="Z838" s="1">
        <v>21.830469999999998</v>
      </c>
      <c r="AA838" s="1">
        <v>21.67332</v>
      </c>
      <c r="AB838" s="1">
        <v>22.043469999999999</v>
      </c>
      <c r="AC838" s="1">
        <v>21.57902</v>
      </c>
      <c r="AD838" s="1">
        <v>21.364319999999999</v>
      </c>
      <c r="AE838" s="1">
        <v>22.026140000000002</v>
      </c>
      <c r="AF838" s="1">
        <v>22.595849999999999</v>
      </c>
      <c r="AG838" s="1">
        <v>21.790859999999999</v>
      </c>
      <c r="AH838" s="1">
        <v>22.235959999999999</v>
      </c>
      <c r="AI838" s="1">
        <v>21.246259999999999</v>
      </c>
      <c r="AJ838" s="1">
        <v>21.724820000000001</v>
      </c>
      <c r="AK838" s="1">
        <v>21.85202</v>
      </c>
      <c r="AL838" s="1">
        <v>20.80209</v>
      </c>
      <c r="AM838" s="1">
        <v>21.926010000000002</v>
      </c>
      <c r="AN838" s="1">
        <v>21.254100000000001</v>
      </c>
      <c r="AO838" s="1">
        <v>21.13843</v>
      </c>
      <c r="AP838" s="1">
        <v>21.849080000000001</v>
      </c>
      <c r="AQ838" s="1">
        <v>21.656490000000002</v>
      </c>
      <c r="AR838" s="1">
        <v>22.207560000000001</v>
      </c>
      <c r="AS838" s="1">
        <v>4</v>
      </c>
      <c r="AT838" s="1">
        <v>4</v>
      </c>
      <c r="AU838" s="1">
        <v>4</v>
      </c>
      <c r="AV838" s="1">
        <v>22.5</v>
      </c>
      <c r="AW838" s="1">
        <v>22.876000000000001</v>
      </c>
      <c r="AX838" s="1">
        <v>217.21</v>
      </c>
      <c r="AY838" s="1">
        <v>48</v>
      </c>
      <c r="AZ838" s="1">
        <v>0.14795133860722201</v>
      </c>
      <c r="BA838" s="1">
        <v>-0.110893249511719</v>
      </c>
      <c r="BB838" s="3">
        <f>POWER(2,BA838)</f>
        <v>0.92601453932698086</v>
      </c>
    </row>
    <row r="839" spans="1:54" x14ac:dyDescent="0.2">
      <c r="A839" s="1" t="s">
        <v>3537</v>
      </c>
      <c r="B839" s="1" t="s">
        <v>3537</v>
      </c>
      <c r="C839" s="1" t="s">
        <v>3538</v>
      </c>
      <c r="D839" s="2" t="s">
        <v>3539</v>
      </c>
      <c r="E839" s="4" t="s">
        <v>3540</v>
      </c>
      <c r="F839" s="1">
        <v>19.956880000000002</v>
      </c>
      <c r="G839" s="1">
        <v>19.26586</v>
      </c>
      <c r="H839" s="1">
        <v>19.359819999999999</v>
      </c>
      <c r="I839" s="1">
        <v>19.5731</v>
      </c>
      <c r="J839" s="1">
        <v>17.69453</v>
      </c>
      <c r="K839" s="1">
        <v>18.109500000000001</v>
      </c>
      <c r="L839" s="1">
        <v>19.777290000000001</v>
      </c>
      <c r="M839" s="1">
        <v>20.168150000000001</v>
      </c>
      <c r="N839" s="1">
        <v>19.383949999999999</v>
      </c>
      <c r="O839" s="1">
        <v>18.156310000000001</v>
      </c>
      <c r="P839" s="1">
        <v>19.716560000000001</v>
      </c>
      <c r="Q839" s="1">
        <v>20.43695</v>
      </c>
      <c r="R839" s="1">
        <v>19.876080000000002</v>
      </c>
      <c r="S839" s="1">
        <v>18.291129999999999</v>
      </c>
      <c r="T839" s="1">
        <v>19.781279999999999</v>
      </c>
      <c r="U839" s="1">
        <v>19.569320000000001</v>
      </c>
      <c r="V839" s="1">
        <v>20.131699999999999</v>
      </c>
      <c r="W839" s="1">
        <v>17.86975</v>
      </c>
      <c r="X839" s="1">
        <v>17.472429999999999</v>
      </c>
      <c r="Y839" s="1">
        <v>20.238409999999998</v>
      </c>
      <c r="Z839" s="1">
        <v>19.730560000000001</v>
      </c>
      <c r="AA839" s="1">
        <v>19.658370000000001</v>
      </c>
      <c r="AB839" s="1">
        <v>19.764790000000001</v>
      </c>
      <c r="AC839" s="1">
        <v>19.69387</v>
      </c>
      <c r="AD839" s="1">
        <v>19.858309999999999</v>
      </c>
      <c r="AE839" s="1">
        <v>19.7973</v>
      </c>
      <c r="AF839" s="1">
        <v>19.487539999999999</v>
      </c>
      <c r="AG839" s="1">
        <v>19.857189999999999</v>
      </c>
      <c r="AH839" s="1">
        <v>19.49062</v>
      </c>
      <c r="AI839" s="1">
        <v>19.624369999999999</v>
      </c>
      <c r="AJ839" s="1">
        <v>18.875810000000001</v>
      </c>
      <c r="AK839" s="1">
        <v>19.351649999999999</v>
      </c>
      <c r="AL839" s="1">
        <v>19.085609999999999</v>
      </c>
      <c r="AM839" s="1">
        <v>19.53472</v>
      </c>
      <c r="AN839" s="1">
        <v>19.82743</v>
      </c>
      <c r="AO839" s="1">
        <v>18.526859999999999</v>
      </c>
      <c r="AP839" s="1">
        <v>19.71791</v>
      </c>
      <c r="AQ839" s="1">
        <v>19.783159999999999</v>
      </c>
      <c r="AR839" s="1">
        <v>19.61178</v>
      </c>
      <c r="AS839" s="1">
        <v>2</v>
      </c>
      <c r="AT839" s="1">
        <v>2</v>
      </c>
      <c r="AU839" s="1">
        <v>2</v>
      </c>
      <c r="AV839" s="1">
        <v>10.8</v>
      </c>
      <c r="AW839" s="1">
        <v>28.68</v>
      </c>
      <c r="AX839" s="1">
        <v>40.212000000000003</v>
      </c>
      <c r="AY839" s="1">
        <v>9</v>
      </c>
      <c r="AZ839" s="1">
        <v>0.301526409760143</v>
      </c>
      <c r="BA839" s="1">
        <v>-0.198997116088869</v>
      </c>
      <c r="BB839" s="3">
        <f>POWER(2,BA839)</f>
        <v>0.87115593355933418</v>
      </c>
    </row>
    <row r="840" spans="1:54" x14ac:dyDescent="0.2">
      <c r="A840" s="1" t="s">
        <v>3541</v>
      </c>
      <c r="B840" s="1" t="s">
        <v>3541</v>
      </c>
      <c r="C840" s="1" t="s">
        <v>3542</v>
      </c>
      <c r="D840" s="2" t="s">
        <v>3543</v>
      </c>
      <c r="E840" s="4" t="s">
        <v>3544</v>
      </c>
      <c r="F840" s="1">
        <v>18.75421</v>
      </c>
      <c r="G840" s="1">
        <v>18.607839999999999</v>
      </c>
      <c r="H840" s="1">
        <v>17.45234</v>
      </c>
      <c r="I840" s="1">
        <v>17.165749999999999</v>
      </c>
      <c r="J840" s="1">
        <v>17.405660000000001</v>
      </c>
      <c r="K840" s="1">
        <v>17.691050000000001</v>
      </c>
      <c r="L840" s="1">
        <v>17.40325</v>
      </c>
      <c r="M840" s="1">
        <v>18.044730000000001</v>
      </c>
      <c r="N840" s="1">
        <v>18.195900000000002</v>
      </c>
      <c r="O840" s="1">
        <v>18.102779999999999</v>
      </c>
      <c r="P840" s="1">
        <v>18.191330000000001</v>
      </c>
      <c r="Q840" s="1">
        <v>18.228629999999999</v>
      </c>
      <c r="R840" s="1">
        <v>18.209199999999999</v>
      </c>
      <c r="S840" s="1">
        <v>18.846350000000001</v>
      </c>
      <c r="T840" s="1">
        <v>18.553070000000002</v>
      </c>
      <c r="U840" s="1">
        <v>17.467870000000001</v>
      </c>
      <c r="V840" s="1">
        <v>16.708929999999999</v>
      </c>
      <c r="W840" s="1">
        <v>18.13946</v>
      </c>
      <c r="X840" s="1">
        <v>17.763639999999999</v>
      </c>
      <c r="Y840" s="1">
        <v>17.979859999999999</v>
      </c>
      <c r="Z840" s="1">
        <v>17.968430000000001</v>
      </c>
      <c r="AA840" s="1">
        <v>17.463560000000001</v>
      </c>
      <c r="AB840" s="1">
        <v>17.808070000000001</v>
      </c>
      <c r="AC840" s="1">
        <v>18.4604</v>
      </c>
      <c r="AD840" s="1">
        <v>18.29073</v>
      </c>
      <c r="AE840" s="1">
        <v>18.405529999999999</v>
      </c>
      <c r="AF840" s="1">
        <v>18.15333</v>
      </c>
      <c r="AG840" s="1">
        <v>18.08249</v>
      </c>
      <c r="AH840" s="1">
        <v>17.975280000000001</v>
      </c>
      <c r="AI840" s="1">
        <v>18.402640000000002</v>
      </c>
      <c r="AJ840" s="1">
        <v>17.341249999999999</v>
      </c>
      <c r="AK840" s="1">
        <v>17.713010000000001</v>
      </c>
      <c r="AL840" s="1">
        <v>18.163340000000002</v>
      </c>
      <c r="AM840" s="1">
        <v>18.428059999999999</v>
      </c>
      <c r="AN840" s="1">
        <v>17.576619999999998</v>
      </c>
      <c r="AO840" s="1">
        <v>17.960989999999999</v>
      </c>
      <c r="AP840" s="1">
        <v>17.746690000000001</v>
      </c>
      <c r="AQ840" s="1">
        <v>18.385549999999999</v>
      </c>
      <c r="AR840" s="1">
        <v>18.07037</v>
      </c>
      <c r="AS840" s="1">
        <v>3</v>
      </c>
      <c r="AT840" s="1">
        <v>3</v>
      </c>
      <c r="AU840" s="1">
        <v>3</v>
      </c>
      <c r="AV840" s="1">
        <v>12.4</v>
      </c>
      <c r="AW840" s="1">
        <v>22.126999999999999</v>
      </c>
      <c r="AX840" s="1">
        <v>3.2711999999999999</v>
      </c>
      <c r="AY840" s="1">
        <v>19</v>
      </c>
      <c r="AZ840" s="1">
        <v>8.9801140252592601E-2</v>
      </c>
      <c r="BA840" s="1">
        <v>6.1613845825196002E-2</v>
      </c>
      <c r="BB840" s="3">
        <f>POWER(2,BA840)</f>
        <v>1.0436325495950718</v>
      </c>
    </row>
    <row r="841" spans="1:54" x14ac:dyDescent="0.2">
      <c r="A841" s="1" t="s">
        <v>3545</v>
      </c>
      <c r="B841" s="1" t="s">
        <v>3545</v>
      </c>
      <c r="C841" s="1" t="s">
        <v>3546</v>
      </c>
      <c r="D841" s="2" t="s">
        <v>3547</v>
      </c>
      <c r="E841" s="4" t="s">
        <v>3548</v>
      </c>
      <c r="F841" s="1">
        <v>21.80377</v>
      </c>
      <c r="G841" s="1">
        <v>21.423629999999999</v>
      </c>
      <c r="H841" s="1">
        <v>21.41638</v>
      </c>
      <c r="I841" s="1">
        <v>21.154129999999999</v>
      </c>
      <c r="J841" s="1">
        <v>21.165030000000002</v>
      </c>
      <c r="K841" s="1">
        <v>21.511140000000001</v>
      </c>
      <c r="L841" s="1">
        <v>21.49999</v>
      </c>
      <c r="M841" s="1">
        <v>21.323889999999999</v>
      </c>
      <c r="N841" s="1">
        <v>21.286249999999999</v>
      </c>
      <c r="O841" s="1">
        <v>21.65766</v>
      </c>
      <c r="P841" s="1">
        <v>21.464079999999999</v>
      </c>
      <c r="Q841" s="1">
        <v>21.541229999999999</v>
      </c>
      <c r="R841" s="1">
        <v>21.388159999999999</v>
      </c>
      <c r="S841" s="1">
        <v>21.610810000000001</v>
      </c>
      <c r="T841" s="1">
        <v>21.86102</v>
      </c>
      <c r="U841" s="1">
        <v>21.94885</v>
      </c>
      <c r="V841" s="1">
        <v>22.29008</v>
      </c>
      <c r="W841" s="1">
        <v>21.472290000000001</v>
      </c>
      <c r="X841" s="1">
        <v>21.69753</v>
      </c>
      <c r="Y841" s="1">
        <v>21.613510000000002</v>
      </c>
      <c r="Z841" s="1">
        <v>21.60322</v>
      </c>
      <c r="AA841" s="1">
        <v>22.082450000000001</v>
      </c>
      <c r="AB841" s="1">
        <v>21.59159</v>
      </c>
      <c r="AC841" s="1">
        <v>21.651319999999998</v>
      </c>
      <c r="AD841" s="1">
        <v>21.71829</v>
      </c>
      <c r="AE841" s="1">
        <v>22.0901</v>
      </c>
      <c r="AF841" s="1">
        <v>21.764620000000001</v>
      </c>
      <c r="AG841" s="1">
        <v>21.69952</v>
      </c>
      <c r="AH841" s="1">
        <v>21.869969999999999</v>
      </c>
      <c r="AI841" s="1">
        <v>21.61467</v>
      </c>
      <c r="AJ841" s="1">
        <v>21.245180000000001</v>
      </c>
      <c r="AK841" s="1">
        <v>21.445</v>
      </c>
      <c r="AL841" s="1">
        <v>21.469329999999999</v>
      </c>
      <c r="AM841" s="1">
        <v>21.513400000000001</v>
      </c>
      <c r="AN841" s="1">
        <v>22.03332</v>
      </c>
      <c r="AO841" s="1">
        <v>21.594439999999999</v>
      </c>
      <c r="AP841" s="1">
        <v>21.75909</v>
      </c>
      <c r="AQ841" s="1">
        <v>21.819900000000001</v>
      </c>
      <c r="AR841" s="1">
        <v>21.778040000000001</v>
      </c>
      <c r="AS841" s="1">
        <v>5</v>
      </c>
      <c r="AT841" s="1">
        <v>5</v>
      </c>
      <c r="AU841" s="1">
        <v>5</v>
      </c>
      <c r="AV841" s="1">
        <v>27.9</v>
      </c>
      <c r="AW841" s="1">
        <v>24.204999999999998</v>
      </c>
      <c r="AX841" s="1">
        <v>149.66999999999999</v>
      </c>
      <c r="AY841" s="1">
        <v>32</v>
      </c>
      <c r="AZ841" s="1">
        <v>2.1912472968286498</v>
      </c>
      <c r="BA841" s="1">
        <v>-0.33944091796875098</v>
      </c>
      <c r="BB841" s="3">
        <f>POWER(2,BA841)</f>
        <v>0.79034753284888182</v>
      </c>
    </row>
    <row r="842" spans="1:54" x14ac:dyDescent="0.2">
      <c r="A842" s="1" t="s">
        <v>3549</v>
      </c>
      <c r="B842" s="1" t="s">
        <v>3549</v>
      </c>
      <c r="C842" s="1" t="s">
        <v>3550</v>
      </c>
      <c r="D842" s="2" t="s">
        <v>3551</v>
      </c>
      <c r="E842" s="4" t="s">
        <v>3552</v>
      </c>
      <c r="F842" s="1">
        <v>19.664380000000001</v>
      </c>
      <c r="G842" s="1">
        <v>20.103290000000001</v>
      </c>
      <c r="H842" s="1">
        <v>19.715199999999999</v>
      </c>
      <c r="I842" s="1">
        <v>19.614650000000001</v>
      </c>
      <c r="J842" s="1">
        <v>19.441420000000001</v>
      </c>
      <c r="K842" s="1">
        <v>19.895119999999999</v>
      </c>
      <c r="L842" s="1">
        <v>19.858049999999999</v>
      </c>
      <c r="M842" s="1">
        <v>19.85069</v>
      </c>
      <c r="N842" s="1">
        <v>19.834790000000002</v>
      </c>
      <c r="O842" s="1">
        <v>20.129809999999999</v>
      </c>
      <c r="P842" s="1">
        <v>19.97561</v>
      </c>
      <c r="Q842" s="1">
        <v>20.273669999999999</v>
      </c>
      <c r="R842" s="1">
        <v>19.873139999999999</v>
      </c>
      <c r="S842" s="1">
        <v>19.994789999999998</v>
      </c>
      <c r="T842" s="1">
        <v>19.996729999999999</v>
      </c>
      <c r="U842" s="1">
        <v>19.269629999999999</v>
      </c>
      <c r="V842" s="1">
        <v>19.876049999999999</v>
      </c>
      <c r="W842" s="1">
        <v>19.608229999999999</v>
      </c>
      <c r="X842" s="1">
        <v>19.61326</v>
      </c>
      <c r="Y842" s="1">
        <v>19.608360000000001</v>
      </c>
      <c r="Z842" s="1">
        <v>19.770330000000001</v>
      </c>
      <c r="AA842" s="1">
        <v>19.861450000000001</v>
      </c>
      <c r="AB842" s="1">
        <v>19.73404</v>
      </c>
      <c r="AC842" s="1">
        <v>20.02702</v>
      </c>
      <c r="AD842" s="1">
        <v>20.003879999999999</v>
      </c>
      <c r="AE842" s="1">
        <v>19.668220000000002</v>
      </c>
      <c r="AF842" s="1">
        <v>19.936610000000002</v>
      </c>
      <c r="AG842" s="1">
        <v>19.81636</v>
      </c>
      <c r="AH842" s="1">
        <v>19.776630000000001</v>
      </c>
      <c r="AI842" s="1">
        <v>19.98807</v>
      </c>
      <c r="AJ842" s="1">
        <v>19.590420000000002</v>
      </c>
      <c r="AK842" s="1">
        <v>19.86795</v>
      </c>
      <c r="AL842" s="1">
        <v>19.980070000000001</v>
      </c>
      <c r="AM842" s="1">
        <v>20.0472</v>
      </c>
      <c r="AN842" s="1">
        <v>19.71414</v>
      </c>
      <c r="AO842" s="1">
        <v>19.609950000000001</v>
      </c>
      <c r="AP842" s="1">
        <v>19.788609999999998</v>
      </c>
      <c r="AQ842" s="1">
        <v>19.899709999999999</v>
      </c>
      <c r="AR842" s="1">
        <v>19.8432</v>
      </c>
      <c r="AS842" s="1">
        <v>3</v>
      </c>
      <c r="AT842" s="1">
        <v>3</v>
      </c>
      <c r="AU842" s="1">
        <v>3</v>
      </c>
      <c r="AV842" s="1">
        <v>14.4</v>
      </c>
      <c r="AW842" s="1">
        <v>22.591000000000001</v>
      </c>
      <c r="AX842" s="1">
        <v>9.2922999999999991</v>
      </c>
      <c r="AY842" s="1">
        <v>16</v>
      </c>
      <c r="AZ842" s="1">
        <v>0.63215302616705904</v>
      </c>
      <c r="BA842" s="1">
        <v>0.12362174987793</v>
      </c>
      <c r="BB842" s="3">
        <f>POWER(2,BA842)</f>
        <v>1.0894664351805925</v>
      </c>
    </row>
    <row r="843" spans="1:54" x14ac:dyDescent="0.2">
      <c r="A843" s="1" t="s">
        <v>3553</v>
      </c>
      <c r="B843" s="1" t="s">
        <v>3553</v>
      </c>
      <c r="C843" s="1" t="s">
        <v>3554</v>
      </c>
      <c r="D843" s="2" t="s">
        <v>3555</v>
      </c>
      <c r="E843" s="4" t="s">
        <v>3556</v>
      </c>
      <c r="F843" s="1">
        <v>23.707879999999999</v>
      </c>
      <c r="G843" s="1">
        <v>23.773540000000001</v>
      </c>
      <c r="H843" s="1">
        <v>23.710719999999998</v>
      </c>
      <c r="I843" s="1">
        <v>23.672709999999999</v>
      </c>
      <c r="J843" s="1">
        <v>23.851579999999998</v>
      </c>
      <c r="K843" s="1">
        <v>23.924880000000002</v>
      </c>
      <c r="L843" s="1">
        <v>23.732520000000001</v>
      </c>
      <c r="M843" s="1">
        <v>23.705559999999998</v>
      </c>
      <c r="N843" s="1">
        <v>23.447710000000001</v>
      </c>
      <c r="O843" s="1">
        <v>23.71649</v>
      </c>
      <c r="P843" s="1">
        <v>23.64273</v>
      </c>
      <c r="Q843" s="1">
        <v>23.96895</v>
      </c>
      <c r="R843" s="1">
        <v>23.952159999999999</v>
      </c>
      <c r="S843" s="1">
        <v>24.053329999999999</v>
      </c>
      <c r="T843" s="1">
        <v>24.35427</v>
      </c>
      <c r="U843" s="1">
        <v>24.1526</v>
      </c>
      <c r="V843" s="1">
        <v>24.043019999999999</v>
      </c>
      <c r="W843" s="1">
        <v>23.506160000000001</v>
      </c>
      <c r="X843" s="1">
        <v>23.418669999999999</v>
      </c>
      <c r="Y843" s="1">
        <v>23.854620000000001</v>
      </c>
      <c r="Z843" s="1">
        <v>23.731590000000001</v>
      </c>
      <c r="AA843" s="1">
        <v>24.133590000000002</v>
      </c>
      <c r="AB843" s="1">
        <v>24.00282</v>
      </c>
      <c r="AC843" s="1">
        <v>23.845939999999999</v>
      </c>
      <c r="AD843" s="1">
        <v>23.930669999999999</v>
      </c>
      <c r="AE843" s="1">
        <v>24.120439999999999</v>
      </c>
      <c r="AF843" s="1">
        <v>24.128019999999999</v>
      </c>
      <c r="AG843" s="1">
        <v>24.236229999999999</v>
      </c>
      <c r="AH843" s="1">
        <v>24.341229999999999</v>
      </c>
      <c r="AI843" s="1">
        <v>23.775410000000001</v>
      </c>
      <c r="AJ843" s="1">
        <v>23.745000000000001</v>
      </c>
      <c r="AK843" s="1">
        <v>23.787649999999999</v>
      </c>
      <c r="AL843" s="1">
        <v>23.602309999999999</v>
      </c>
      <c r="AM843" s="1">
        <v>23.991479999999999</v>
      </c>
      <c r="AN843" s="1">
        <v>24.18329</v>
      </c>
      <c r="AO843" s="1">
        <v>23.593150000000001</v>
      </c>
      <c r="AP843" s="1">
        <v>23.956</v>
      </c>
      <c r="AQ843" s="1">
        <v>23.965679999999999</v>
      </c>
      <c r="AR843" s="1">
        <v>24.23516</v>
      </c>
      <c r="AS843" s="1">
        <v>7</v>
      </c>
      <c r="AT843" s="1">
        <v>7</v>
      </c>
      <c r="AU843" s="1">
        <v>7</v>
      </c>
      <c r="AV843" s="1">
        <v>37.299999999999997</v>
      </c>
      <c r="AW843" s="1">
        <v>32.853999999999999</v>
      </c>
      <c r="AX843" s="1">
        <v>264.55</v>
      </c>
      <c r="AY843" s="1">
        <v>84</v>
      </c>
      <c r="AZ843" s="1">
        <v>0.82616090511890605</v>
      </c>
      <c r="BA843" s="1">
        <v>-0.20628509521484201</v>
      </c>
      <c r="BB843" s="3">
        <f>POWER(2,BA843)</f>
        <v>0.86676626235640586</v>
      </c>
    </row>
    <row r="844" spans="1:54" x14ac:dyDescent="0.2">
      <c r="A844" s="1" t="s">
        <v>3557</v>
      </c>
      <c r="B844" s="1" t="s">
        <v>3557</v>
      </c>
      <c r="C844" s="1" t="s">
        <v>3558</v>
      </c>
      <c r="D844" s="2" t="s">
        <v>3559</v>
      </c>
      <c r="E844" s="4" t="s">
        <v>3560</v>
      </c>
      <c r="F844" s="1">
        <v>19.553470000000001</v>
      </c>
      <c r="G844" s="1">
        <v>19.296859999999999</v>
      </c>
      <c r="H844" s="1">
        <v>19.29533</v>
      </c>
      <c r="I844" s="1">
        <v>17.55669</v>
      </c>
      <c r="J844" s="1">
        <v>19.102540000000001</v>
      </c>
      <c r="K844" s="1">
        <v>19.465789999999998</v>
      </c>
      <c r="L844" s="1">
        <v>18.710650000000001</v>
      </c>
      <c r="M844" s="1">
        <v>18.013449999999999</v>
      </c>
      <c r="N844" s="1">
        <v>17.74146</v>
      </c>
      <c r="O844" s="1">
        <v>19.217030000000001</v>
      </c>
      <c r="P844" s="1">
        <v>19.10661</v>
      </c>
      <c r="Q844" s="1">
        <v>19.2836</v>
      </c>
      <c r="R844" s="1">
        <v>19.051819999999999</v>
      </c>
      <c r="S844" s="1">
        <v>19.020579999999999</v>
      </c>
      <c r="T844" s="1">
        <v>19.582409999999999</v>
      </c>
      <c r="U844" s="1">
        <v>19.962399999999999</v>
      </c>
      <c r="V844" s="1">
        <v>18.5305</v>
      </c>
      <c r="W844" s="1">
        <v>18.730720000000002</v>
      </c>
      <c r="X844" s="1">
        <v>19.057089999999999</v>
      </c>
      <c r="Y844" s="1">
        <v>19.341539999999998</v>
      </c>
      <c r="Z844" s="1">
        <v>19.163270000000001</v>
      </c>
      <c r="AA844" s="1">
        <v>19.866140000000001</v>
      </c>
      <c r="AB844" s="1">
        <v>19.490839999999999</v>
      </c>
      <c r="AC844" s="1">
        <v>19.374500000000001</v>
      </c>
      <c r="AD844" s="1">
        <v>19.118120000000001</v>
      </c>
      <c r="AE844" s="1">
        <v>18.953019999999999</v>
      </c>
      <c r="AF844" s="1">
        <v>19.339780000000001</v>
      </c>
      <c r="AG844" s="1">
        <v>19.42041</v>
      </c>
      <c r="AH844" s="1">
        <v>19.369350000000001</v>
      </c>
      <c r="AI844" s="1">
        <v>18.889959999999999</v>
      </c>
      <c r="AJ844" s="1">
        <v>18.651520000000001</v>
      </c>
      <c r="AK844" s="1">
        <v>18.729970000000002</v>
      </c>
      <c r="AL844" s="1">
        <v>18.688369999999999</v>
      </c>
      <c r="AM844" s="1">
        <v>19.118670000000002</v>
      </c>
      <c r="AN844" s="1">
        <v>19.358429999999998</v>
      </c>
      <c r="AO844" s="1">
        <v>19.043119999999998</v>
      </c>
      <c r="AP844" s="1">
        <v>19.50675</v>
      </c>
      <c r="AQ844" s="1">
        <v>19.14855</v>
      </c>
      <c r="AR844" s="1">
        <v>19.37651</v>
      </c>
      <c r="AS844" s="1">
        <v>2</v>
      </c>
      <c r="AT844" s="1">
        <v>2</v>
      </c>
      <c r="AU844" s="1">
        <v>2</v>
      </c>
      <c r="AV844" s="1">
        <v>6.7</v>
      </c>
      <c r="AW844" s="1">
        <v>36.566000000000003</v>
      </c>
      <c r="AX844" s="1">
        <v>2.9373999999999998</v>
      </c>
      <c r="AY844" s="1">
        <v>6</v>
      </c>
      <c r="AZ844" s="1">
        <v>2.3582015488543799</v>
      </c>
      <c r="BA844" s="1">
        <v>-0.47097702026367499</v>
      </c>
      <c r="BB844" s="3">
        <f>POWER(2,BA844)</f>
        <v>0.72147583525129544</v>
      </c>
    </row>
    <row r="845" spans="1:54" x14ac:dyDescent="0.2">
      <c r="A845" s="1" t="s">
        <v>3561</v>
      </c>
      <c r="B845" s="1" t="s">
        <v>3561</v>
      </c>
      <c r="C845" s="1" t="s">
        <v>3562</v>
      </c>
      <c r="D845" s="2" t="s">
        <v>3563</v>
      </c>
      <c r="E845" s="4" t="s">
        <v>3564</v>
      </c>
      <c r="F845" s="1">
        <v>20.827960000000001</v>
      </c>
      <c r="G845" s="1">
        <v>19.823450000000001</v>
      </c>
      <c r="H845" s="1">
        <v>19.72974</v>
      </c>
      <c r="I845" s="1">
        <v>20.188700000000001</v>
      </c>
      <c r="J845" s="1">
        <v>20.12528</v>
      </c>
      <c r="K845" s="1">
        <v>20.209790000000002</v>
      </c>
      <c r="L845" s="1">
        <v>20.029990000000002</v>
      </c>
      <c r="M845" s="1">
        <v>20.131070000000001</v>
      </c>
      <c r="N845" s="1">
        <v>18.252880000000001</v>
      </c>
      <c r="O845" s="1">
        <v>17.512740000000001</v>
      </c>
      <c r="P845" s="1">
        <v>16.818180000000002</v>
      </c>
      <c r="Q845" s="1">
        <v>19.508140000000001</v>
      </c>
      <c r="R845" s="1">
        <v>18.607330000000001</v>
      </c>
      <c r="S845" s="1">
        <v>17.902049999999999</v>
      </c>
      <c r="T845" s="1">
        <v>18.68169</v>
      </c>
      <c r="U845" s="1">
        <v>17.359100000000002</v>
      </c>
      <c r="V845" s="1">
        <v>20.043399999999998</v>
      </c>
      <c r="W845" s="1">
        <v>18.27572</v>
      </c>
      <c r="X845" s="1">
        <v>19.169450000000001</v>
      </c>
      <c r="Y845" s="1">
        <v>18.239170000000001</v>
      </c>
      <c r="Z845" s="1">
        <v>19.84618</v>
      </c>
      <c r="AA845" s="1">
        <v>20.164470000000001</v>
      </c>
      <c r="AB845" s="1">
        <v>20.260179999999998</v>
      </c>
      <c r="AC845" s="1">
        <v>19.644010000000002</v>
      </c>
      <c r="AD845" s="1">
        <v>19.958300000000001</v>
      </c>
      <c r="AE845" s="1">
        <v>17.79926</v>
      </c>
      <c r="AF845" s="1">
        <v>20.230930000000001</v>
      </c>
      <c r="AG845" s="1">
        <v>20.531549999999999</v>
      </c>
      <c r="AH845" s="1">
        <v>20.448589999999999</v>
      </c>
      <c r="AI845" s="1">
        <v>20.166640000000001</v>
      </c>
      <c r="AJ845" s="1">
        <v>20.014569999999999</v>
      </c>
      <c r="AK845" s="1">
        <v>20.123619999999999</v>
      </c>
      <c r="AL845" s="1">
        <v>17.527940000000001</v>
      </c>
      <c r="AM845" s="1">
        <v>18.672509999999999</v>
      </c>
      <c r="AN845" s="1">
        <v>18.69473</v>
      </c>
      <c r="AO845" s="1">
        <v>18.561450000000001</v>
      </c>
      <c r="AP845" s="1">
        <v>20.09028</v>
      </c>
      <c r="AQ845" s="1">
        <v>19.133859999999999</v>
      </c>
      <c r="AR845" s="1">
        <v>20.403690000000001</v>
      </c>
      <c r="AS845" s="1">
        <v>4</v>
      </c>
      <c r="AT845" s="1">
        <v>4</v>
      </c>
      <c r="AU845" s="1">
        <v>4</v>
      </c>
      <c r="AV845" s="1">
        <v>10.3</v>
      </c>
      <c r="AW845" s="1">
        <v>55.21</v>
      </c>
      <c r="AX845" s="1">
        <v>24.334</v>
      </c>
      <c r="AY845" s="1">
        <v>16</v>
      </c>
      <c r="AZ845" s="1">
        <v>4.1486002238419702E-2</v>
      </c>
      <c r="BA845" s="1">
        <v>-7.5746917724607996E-2</v>
      </c>
      <c r="BB845" s="3">
        <f>POWER(2,BA845)</f>
        <v>0.94885075103901273</v>
      </c>
    </row>
    <row r="846" spans="1:54" x14ac:dyDescent="0.2">
      <c r="A846" s="1" t="s">
        <v>3565</v>
      </c>
      <c r="B846" s="1" t="s">
        <v>3566</v>
      </c>
      <c r="C846" s="1" t="s">
        <v>3567</v>
      </c>
      <c r="D846" s="2" t="s">
        <v>3568</v>
      </c>
      <c r="E846" s="4" t="s">
        <v>3569</v>
      </c>
      <c r="F846" s="1">
        <v>21.272760000000002</v>
      </c>
      <c r="G846" s="1">
        <v>20.97043</v>
      </c>
      <c r="H846" s="1">
        <v>20.854379999999999</v>
      </c>
      <c r="I846" s="1">
        <v>20.92521</v>
      </c>
      <c r="J846" s="1">
        <v>20.88494</v>
      </c>
      <c r="K846" s="1">
        <v>21.03396</v>
      </c>
      <c r="L846" s="1">
        <v>21.19454</v>
      </c>
      <c r="M846" s="1">
        <v>21.086279999999999</v>
      </c>
      <c r="N846" s="1">
        <v>20.745010000000001</v>
      </c>
      <c r="O846" s="1">
        <v>20.463940000000001</v>
      </c>
      <c r="P846" s="1">
        <v>20.806799999999999</v>
      </c>
      <c r="Q846" s="1">
        <v>20.77402</v>
      </c>
      <c r="R846" s="1">
        <v>20.641739999999999</v>
      </c>
      <c r="S846" s="1">
        <v>20.919979999999999</v>
      </c>
      <c r="T846" s="1">
        <v>20.651759999999999</v>
      </c>
      <c r="U846" s="1">
        <v>20.18665</v>
      </c>
      <c r="V846" s="1">
        <v>21.515999999999998</v>
      </c>
      <c r="W846" s="1">
        <v>20.791620000000002</v>
      </c>
      <c r="X846" s="1">
        <v>20.932359999999999</v>
      </c>
      <c r="Y846" s="1">
        <v>21.071429999999999</v>
      </c>
      <c r="Z846" s="1">
        <v>20.215610000000002</v>
      </c>
      <c r="AA846" s="1">
        <v>21.028230000000001</v>
      </c>
      <c r="AB846" s="1">
        <v>20.971900000000002</v>
      </c>
      <c r="AC846" s="1">
        <v>20.473980000000001</v>
      </c>
      <c r="AD846" s="1">
        <v>20.561969999999999</v>
      </c>
      <c r="AE846" s="1">
        <v>20.821349999999999</v>
      </c>
      <c r="AF846" s="1">
        <v>21.067830000000001</v>
      </c>
      <c r="AG846" s="1">
        <v>21.06296</v>
      </c>
      <c r="AH846" s="1">
        <v>21.031400000000001</v>
      </c>
      <c r="AI846" s="1">
        <v>21.027850000000001</v>
      </c>
      <c r="AJ846" s="1">
        <v>20.888179999999998</v>
      </c>
      <c r="AK846" s="1">
        <v>21.10493</v>
      </c>
      <c r="AL846" s="1">
        <v>20.67192</v>
      </c>
      <c r="AM846" s="1">
        <v>20.778580000000002</v>
      </c>
      <c r="AN846" s="1">
        <v>20.784800000000001</v>
      </c>
      <c r="AO846" s="1">
        <v>20.931799999999999</v>
      </c>
      <c r="AP846" s="1">
        <v>20.738579999999999</v>
      </c>
      <c r="AQ846" s="1">
        <v>20.6191</v>
      </c>
      <c r="AR846" s="1">
        <v>21.05406</v>
      </c>
      <c r="AS846" s="1">
        <v>5</v>
      </c>
      <c r="AT846" s="1">
        <v>5</v>
      </c>
      <c r="AU846" s="1">
        <v>4</v>
      </c>
      <c r="AV846" s="1">
        <v>10.8</v>
      </c>
      <c r="AW846" s="1">
        <v>83.617000000000004</v>
      </c>
      <c r="AX846" s="1">
        <v>30.565999999999999</v>
      </c>
      <c r="AY846" s="1">
        <v>45</v>
      </c>
      <c r="AZ846" s="1">
        <v>0.26054919494793299</v>
      </c>
      <c r="BA846" s="1">
        <v>6.8621063232420496E-2</v>
      </c>
      <c r="BB846" s="3">
        <f>POWER(2,BA846)</f>
        <v>1.0487138373190197</v>
      </c>
    </row>
    <row r="847" spans="1:54" x14ac:dyDescent="0.2">
      <c r="A847" s="1" t="s">
        <v>3570</v>
      </c>
      <c r="B847" s="1" t="s">
        <v>3570</v>
      </c>
      <c r="C847" s="1" t="s">
        <v>3571</v>
      </c>
      <c r="D847" s="2" t="s">
        <v>3572</v>
      </c>
      <c r="E847" s="4" t="s">
        <v>3573</v>
      </c>
      <c r="F847" s="1">
        <v>20.75703</v>
      </c>
      <c r="G847" s="1">
        <v>17.270869999999999</v>
      </c>
      <c r="H847" s="1">
        <v>20.99314</v>
      </c>
      <c r="I847" s="1">
        <v>21.123449999999998</v>
      </c>
      <c r="J847" s="1">
        <v>21.23631</v>
      </c>
      <c r="K847" s="1">
        <v>21.135149999999999</v>
      </c>
      <c r="L847" s="1">
        <v>21.152329999999999</v>
      </c>
      <c r="M847" s="1">
        <v>21.49409</v>
      </c>
      <c r="N847" s="1">
        <v>20.328389999999999</v>
      </c>
      <c r="O847" s="1">
        <v>20.2912</v>
      </c>
      <c r="P847" s="1">
        <v>19.785530000000001</v>
      </c>
      <c r="Q847" s="1">
        <v>16.050509999999999</v>
      </c>
      <c r="R847" s="1">
        <v>20.769189999999998</v>
      </c>
      <c r="S847" s="1">
        <v>18.781739999999999</v>
      </c>
      <c r="T847" s="1">
        <v>17.24775</v>
      </c>
      <c r="U847" s="1">
        <v>21.293340000000001</v>
      </c>
      <c r="V847" s="1">
        <v>20.405609999999999</v>
      </c>
      <c r="W847" s="1">
        <v>21.005939999999999</v>
      </c>
      <c r="X847" s="1">
        <v>21.336639999999999</v>
      </c>
      <c r="Y847" s="1">
        <v>20.52468</v>
      </c>
      <c r="Z847" s="1">
        <v>21.65962</v>
      </c>
      <c r="AA847" s="1">
        <v>21.42972</v>
      </c>
      <c r="AB847" s="1">
        <v>21.502659999999999</v>
      </c>
      <c r="AC847" s="1">
        <v>20.964300000000001</v>
      </c>
      <c r="AD847" s="1">
        <v>21.21904</v>
      </c>
      <c r="AE847" s="1">
        <v>21.059660000000001</v>
      </c>
      <c r="AF847" s="1">
        <v>21.02749</v>
      </c>
      <c r="AG847" s="1">
        <v>20.242840000000001</v>
      </c>
      <c r="AH847" s="1">
        <v>21.558009999999999</v>
      </c>
      <c r="AI847" s="1">
        <v>18.647490000000001</v>
      </c>
      <c r="AJ847" s="1">
        <v>21.117629999999998</v>
      </c>
      <c r="AK847" s="1">
        <v>21.26052</v>
      </c>
      <c r="AL847" s="1">
        <v>20.13504</v>
      </c>
      <c r="AM847" s="1">
        <v>18.533809999999999</v>
      </c>
      <c r="AN847" s="1">
        <v>19.648900000000001</v>
      </c>
      <c r="AO847" s="1">
        <v>20.955749999999998</v>
      </c>
      <c r="AP847" s="1">
        <v>21.530670000000001</v>
      </c>
      <c r="AQ847" s="1">
        <v>21.081</v>
      </c>
      <c r="AR847" s="1">
        <v>20.942779999999999</v>
      </c>
      <c r="AS847" s="1">
        <v>2</v>
      </c>
      <c r="AT847" s="1">
        <v>2</v>
      </c>
      <c r="AU847" s="1">
        <v>2</v>
      </c>
      <c r="AV847" s="1">
        <v>25.2</v>
      </c>
      <c r="AW847" s="1">
        <v>23.489000000000001</v>
      </c>
      <c r="AX847" s="1">
        <v>33.365000000000002</v>
      </c>
      <c r="AY847" s="1">
        <v>13</v>
      </c>
      <c r="AZ847" s="1">
        <v>0.66752608601600305</v>
      </c>
      <c r="BA847" s="1">
        <v>-0.89291992187500202</v>
      </c>
      <c r="BB847" s="3">
        <f>POWER(2,BA847)</f>
        <v>0.53852307848941872</v>
      </c>
    </row>
    <row r="848" spans="1:54" x14ac:dyDescent="0.2">
      <c r="A848" s="1" t="s">
        <v>3574</v>
      </c>
      <c r="B848" s="1" t="s">
        <v>3575</v>
      </c>
      <c r="C848" s="1" t="s">
        <v>3576</v>
      </c>
      <c r="D848" s="2" t="s">
        <v>3577</v>
      </c>
      <c r="E848" s="4" t="s">
        <v>3578</v>
      </c>
      <c r="F848" s="1">
        <v>22.533999999999999</v>
      </c>
      <c r="G848" s="1">
        <v>22.811039999999998</v>
      </c>
      <c r="H848" s="1">
        <v>22.947120000000002</v>
      </c>
      <c r="I848" s="1">
        <v>22.915209999999998</v>
      </c>
      <c r="J848" s="1">
        <v>22.924209999999999</v>
      </c>
      <c r="K848" s="1">
        <v>22.558779999999999</v>
      </c>
      <c r="L848" s="1">
        <v>22.9117</v>
      </c>
      <c r="M848" s="1">
        <v>22.860980000000001</v>
      </c>
      <c r="N848" s="1">
        <v>22.508189999999999</v>
      </c>
      <c r="O848" s="1">
        <v>22.272390000000001</v>
      </c>
      <c r="P848" s="1">
        <v>22.626760000000001</v>
      </c>
      <c r="Q848" s="1">
        <v>22.54927</v>
      </c>
      <c r="R848" s="1">
        <v>22.262930000000001</v>
      </c>
      <c r="S848" s="1">
        <v>22.616969999999998</v>
      </c>
      <c r="T848" s="1">
        <v>22.336849999999998</v>
      </c>
      <c r="U848" s="1">
        <v>22.808879999999998</v>
      </c>
      <c r="V848" s="1">
        <v>23.02327</v>
      </c>
      <c r="W848" s="1">
        <v>22.839459999999999</v>
      </c>
      <c r="X848" s="1">
        <v>22.623100000000001</v>
      </c>
      <c r="Y848" s="1">
        <v>23.008880000000001</v>
      </c>
      <c r="Z848" s="1">
        <v>22.793959999999998</v>
      </c>
      <c r="AA848" s="1">
        <v>23.01042</v>
      </c>
      <c r="AB848" s="1">
        <v>22.967279999999999</v>
      </c>
      <c r="AC848" s="1">
        <v>22.82536</v>
      </c>
      <c r="AD848" s="1">
        <v>22.6736</v>
      </c>
      <c r="AE848" s="1">
        <v>22.841259999999998</v>
      </c>
      <c r="AF848" s="1">
        <v>22.867439999999998</v>
      </c>
      <c r="AG848" s="1">
        <v>23.383369999999999</v>
      </c>
      <c r="AH848" s="1">
        <v>23.118749999999999</v>
      </c>
      <c r="AI848" s="1">
        <v>22.621179999999999</v>
      </c>
      <c r="AJ848" s="1">
        <v>22.928850000000001</v>
      </c>
      <c r="AK848" s="1">
        <v>22.777149999999999</v>
      </c>
      <c r="AL848" s="1">
        <v>22.469110000000001</v>
      </c>
      <c r="AM848" s="1">
        <v>22.476389999999999</v>
      </c>
      <c r="AN848" s="1">
        <v>22.722999999999999</v>
      </c>
      <c r="AO848" s="1">
        <v>22.823810000000002</v>
      </c>
      <c r="AP848" s="1">
        <v>22.92389</v>
      </c>
      <c r="AQ848" s="1">
        <v>22.780069999999998</v>
      </c>
      <c r="AR848" s="1">
        <v>23.123190000000001</v>
      </c>
      <c r="AS848" s="1">
        <v>13</v>
      </c>
      <c r="AT848" s="1">
        <v>13</v>
      </c>
      <c r="AU848" s="1">
        <v>13</v>
      </c>
      <c r="AV848" s="1">
        <v>19.100000000000001</v>
      </c>
      <c r="AW848" s="1">
        <v>129.93</v>
      </c>
      <c r="AX848" s="1">
        <v>89.26</v>
      </c>
      <c r="AY848" s="1">
        <v>93</v>
      </c>
      <c r="AZ848" s="1">
        <v>1.05778067062244</v>
      </c>
      <c r="BA848" s="1">
        <v>-0.22025604248046801</v>
      </c>
      <c r="BB848" s="3">
        <f>POWER(2,BA848)</f>
        <v>0.85841307595143856</v>
      </c>
    </row>
    <row r="849" spans="1:54" x14ac:dyDescent="0.2">
      <c r="A849" s="1" t="s">
        <v>3579</v>
      </c>
      <c r="B849" s="1" t="s">
        <v>3580</v>
      </c>
      <c r="C849" s="1" t="s">
        <v>3581</v>
      </c>
      <c r="D849" s="2" t="s">
        <v>3582</v>
      </c>
      <c r="E849" s="4" t="s">
        <v>3583</v>
      </c>
      <c r="F849" s="1">
        <v>21.357990000000001</v>
      </c>
      <c r="G849" s="1">
        <v>21.176880000000001</v>
      </c>
      <c r="H849" s="1">
        <v>21.17633</v>
      </c>
      <c r="I849" s="1">
        <v>20.991820000000001</v>
      </c>
      <c r="J849" s="1">
        <v>21.18235</v>
      </c>
      <c r="K849" s="1">
        <v>21.752829999999999</v>
      </c>
      <c r="L849" s="1">
        <v>20.349060000000001</v>
      </c>
      <c r="M849" s="1">
        <v>21.677669999999999</v>
      </c>
      <c r="N849" s="1">
        <v>20.733309999999999</v>
      </c>
      <c r="O849" s="1">
        <v>20.753769999999999</v>
      </c>
      <c r="P849" s="1">
        <v>20.52028</v>
      </c>
      <c r="Q849" s="1">
        <v>20.72476</v>
      </c>
      <c r="R849" s="1">
        <v>20.978899999999999</v>
      </c>
      <c r="S849" s="1">
        <v>20.80978</v>
      </c>
      <c r="T849" s="1">
        <v>21.308029999999999</v>
      </c>
      <c r="U849" s="1">
        <v>21.648869999999999</v>
      </c>
      <c r="V849" s="1">
        <v>21.288499999999999</v>
      </c>
      <c r="W849" s="1">
        <v>21.207350000000002</v>
      </c>
      <c r="X849" s="1">
        <v>21.065460000000002</v>
      </c>
      <c r="Y849" s="1">
        <v>21.630009999999999</v>
      </c>
      <c r="Z849" s="1">
        <v>21.246320000000001</v>
      </c>
      <c r="AA849" s="1">
        <v>21.140899999999998</v>
      </c>
      <c r="AB849" s="1">
        <v>21.42352</v>
      </c>
      <c r="AC849" s="1">
        <v>21.296199999999999</v>
      </c>
      <c r="AD849" s="1">
        <v>21.24325</v>
      </c>
      <c r="AE849" s="1">
        <v>21.160229999999999</v>
      </c>
      <c r="AF849" s="1">
        <v>20.779170000000001</v>
      </c>
      <c r="AG849" s="1">
        <v>21.231750000000002</v>
      </c>
      <c r="AH849" s="1">
        <v>21.135079999999999</v>
      </c>
      <c r="AI849" s="1">
        <v>21.346820000000001</v>
      </c>
      <c r="AJ849" s="1">
        <v>21.11683</v>
      </c>
      <c r="AK849" s="1">
        <v>21.25985</v>
      </c>
      <c r="AL849" s="1">
        <v>20.669119999999999</v>
      </c>
      <c r="AM849" s="1">
        <v>20.837810000000001</v>
      </c>
      <c r="AN849" s="1">
        <v>21.415130000000001</v>
      </c>
      <c r="AO849" s="1">
        <v>21.300940000000001</v>
      </c>
      <c r="AP849" s="1">
        <v>21.270250000000001</v>
      </c>
      <c r="AQ849" s="1">
        <v>21.233219999999999</v>
      </c>
      <c r="AR849" s="1">
        <v>21.048670000000001</v>
      </c>
      <c r="AS849" s="1">
        <v>5</v>
      </c>
      <c r="AT849" s="1">
        <v>5</v>
      </c>
      <c r="AU849" s="1">
        <v>5</v>
      </c>
      <c r="AV849" s="1">
        <v>11.7</v>
      </c>
      <c r="AW849" s="1">
        <v>52.963999999999999</v>
      </c>
      <c r="AX849" s="1">
        <v>40.456000000000003</v>
      </c>
      <c r="AY849" s="1">
        <v>33</v>
      </c>
      <c r="AZ849" s="1">
        <v>0.74656162007152604</v>
      </c>
      <c r="BA849" s="1">
        <v>-0.20755538940429799</v>
      </c>
      <c r="BB849" s="3">
        <f>POWER(2,BA849)</f>
        <v>0.86600340983329593</v>
      </c>
    </row>
    <row r="850" spans="1:54" x14ac:dyDescent="0.2">
      <c r="A850" s="1" t="s">
        <v>3584</v>
      </c>
      <c r="B850" s="1" t="s">
        <v>3584</v>
      </c>
      <c r="C850" s="1" t="s">
        <v>3585</v>
      </c>
      <c r="D850" s="2" t="s">
        <v>3586</v>
      </c>
      <c r="E850" s="4" t="s">
        <v>3587</v>
      </c>
      <c r="F850" s="1">
        <v>20.00168</v>
      </c>
      <c r="G850" s="1">
        <v>20.19952</v>
      </c>
      <c r="H850" s="1">
        <v>22.10735</v>
      </c>
      <c r="I850" s="1">
        <v>21.061509999999998</v>
      </c>
      <c r="J850" s="1">
        <v>21.64874</v>
      </c>
      <c r="K850" s="1">
        <v>21.637630000000001</v>
      </c>
      <c r="L850" s="1">
        <v>21.533930000000002</v>
      </c>
      <c r="M850" s="1">
        <v>21.456130000000002</v>
      </c>
      <c r="N850" s="1">
        <v>21.135079999999999</v>
      </c>
      <c r="O850" s="1">
        <v>21.308299999999999</v>
      </c>
      <c r="P850" s="1">
        <v>20.507560000000002</v>
      </c>
      <c r="Q850" s="1">
        <v>21.86215</v>
      </c>
      <c r="R850" s="1">
        <v>21.67258</v>
      </c>
      <c r="S850" s="1">
        <v>21.572839999999999</v>
      </c>
      <c r="T850" s="1">
        <v>18.66075</v>
      </c>
      <c r="U850" s="1">
        <v>19.317170000000001</v>
      </c>
      <c r="V850" s="1">
        <v>19.360230000000001</v>
      </c>
      <c r="W850" s="1">
        <v>21.546510000000001</v>
      </c>
      <c r="X850" s="1">
        <v>21.158819999999999</v>
      </c>
      <c r="Y850" s="1">
        <v>21.85726</v>
      </c>
      <c r="Z850" s="1">
        <v>20.69566</v>
      </c>
      <c r="AA850" s="1">
        <v>21.239059999999998</v>
      </c>
      <c r="AB850" s="1">
        <v>21.149850000000001</v>
      </c>
      <c r="AC850" s="1">
        <v>21.614550000000001</v>
      </c>
      <c r="AD850" s="1">
        <v>21.137589999999999</v>
      </c>
      <c r="AE850" s="1">
        <v>21.60399</v>
      </c>
      <c r="AF850" s="1">
        <v>21.008610000000001</v>
      </c>
      <c r="AG850" s="1">
        <v>21.063749999999999</v>
      </c>
      <c r="AH850" s="1">
        <v>20.793130000000001</v>
      </c>
      <c r="AI850" s="1">
        <v>19.65333</v>
      </c>
      <c r="AJ850" s="1">
        <v>21.605869999999999</v>
      </c>
      <c r="AK850" s="1">
        <v>21.542570000000001</v>
      </c>
      <c r="AL850" s="1">
        <v>20.983650000000001</v>
      </c>
      <c r="AM850" s="1">
        <v>21.70252</v>
      </c>
      <c r="AN850" s="1">
        <v>19.11271</v>
      </c>
      <c r="AO850" s="1">
        <v>21.520859999999999</v>
      </c>
      <c r="AP850" s="1">
        <v>21.028189999999999</v>
      </c>
      <c r="AQ850" s="1">
        <v>21.45204</v>
      </c>
      <c r="AR850" s="1">
        <v>20.955159999999999</v>
      </c>
      <c r="AS850" s="1">
        <v>4</v>
      </c>
      <c r="AT850" s="1">
        <v>4</v>
      </c>
      <c r="AU850" s="1">
        <v>4</v>
      </c>
      <c r="AV850" s="1">
        <v>48.9</v>
      </c>
      <c r="AW850" s="1">
        <v>10.545999999999999</v>
      </c>
      <c r="AX850" s="1">
        <v>184.71</v>
      </c>
      <c r="AY850" s="1">
        <v>38</v>
      </c>
      <c r="AZ850" s="1">
        <v>0.19433934113253401</v>
      </c>
      <c r="BA850" s="1">
        <v>0.28379249572753901</v>
      </c>
      <c r="BB850" s="3">
        <f>POWER(2,BA850)</f>
        <v>1.2173909075167462</v>
      </c>
    </row>
    <row r="851" spans="1:54" x14ac:dyDescent="0.2">
      <c r="A851" s="1" t="s">
        <v>3588</v>
      </c>
      <c r="B851" s="1" t="s">
        <v>3588</v>
      </c>
      <c r="C851" s="1" t="s">
        <v>3589</v>
      </c>
      <c r="D851" s="2" t="s">
        <v>3590</v>
      </c>
      <c r="E851" s="4" t="s">
        <v>3591</v>
      </c>
      <c r="F851" s="1">
        <v>22.193819999999999</v>
      </c>
      <c r="G851" s="1">
        <v>22.291149999999998</v>
      </c>
      <c r="H851" s="1">
        <v>22.17353</v>
      </c>
      <c r="I851" s="1">
        <v>22.542619999999999</v>
      </c>
      <c r="J851" s="1">
        <v>22.72578</v>
      </c>
      <c r="K851" s="1">
        <v>23.546510000000001</v>
      </c>
      <c r="L851" s="1">
        <v>23.23751</v>
      </c>
      <c r="M851" s="1">
        <v>22.946850000000001</v>
      </c>
      <c r="N851" s="1">
        <v>22.409870000000002</v>
      </c>
      <c r="O851" s="1">
        <v>21.619789999999998</v>
      </c>
      <c r="P851" s="1">
        <v>22.36626</v>
      </c>
      <c r="Q851" s="1">
        <v>22.606860000000001</v>
      </c>
      <c r="R851" s="1">
        <v>22.34234</v>
      </c>
      <c r="S851" s="1">
        <v>22.857060000000001</v>
      </c>
      <c r="T851" s="1">
        <v>21.972740000000002</v>
      </c>
      <c r="U851" s="1">
        <v>22.217890000000001</v>
      </c>
      <c r="V851" s="1">
        <v>22.261980000000001</v>
      </c>
      <c r="W851" s="1">
        <v>22.344270000000002</v>
      </c>
      <c r="X851" s="1">
        <v>22.325150000000001</v>
      </c>
      <c r="Y851" s="1">
        <v>22.393149999999999</v>
      </c>
      <c r="Z851" s="1">
        <v>22.259340000000002</v>
      </c>
      <c r="AA851" s="1">
        <v>21.7285</v>
      </c>
      <c r="AB851" s="1">
        <v>22.3506</v>
      </c>
      <c r="AC851" s="1">
        <v>22.35294</v>
      </c>
      <c r="AD851" s="1">
        <v>22.402889999999999</v>
      </c>
      <c r="AE851" s="1">
        <v>22.48638</v>
      </c>
      <c r="AF851" s="1">
        <v>22.307279999999999</v>
      </c>
      <c r="AG851" s="1">
        <v>22.177309999999999</v>
      </c>
      <c r="AH851" s="1">
        <v>22.257680000000001</v>
      </c>
      <c r="AI851" s="1">
        <v>22.22401</v>
      </c>
      <c r="AJ851" s="1">
        <v>22.480640000000001</v>
      </c>
      <c r="AK851" s="1">
        <v>23.24363</v>
      </c>
      <c r="AL851" s="1">
        <v>22.131979999999999</v>
      </c>
      <c r="AM851" s="1">
        <v>22.60209</v>
      </c>
      <c r="AN851" s="1">
        <v>22.150870000000001</v>
      </c>
      <c r="AO851" s="1">
        <v>22.354189999999999</v>
      </c>
      <c r="AP851" s="1">
        <v>22.11281</v>
      </c>
      <c r="AQ851" s="1">
        <v>22.414069999999999</v>
      </c>
      <c r="AR851" s="1">
        <v>22.247420000000002</v>
      </c>
      <c r="AS851" s="1">
        <v>2</v>
      </c>
      <c r="AT851" s="1">
        <v>2</v>
      </c>
      <c r="AU851" s="1">
        <v>2</v>
      </c>
      <c r="AV851" s="1">
        <v>40.200000000000003</v>
      </c>
      <c r="AW851" s="1">
        <v>10.712999999999999</v>
      </c>
      <c r="AX851" s="1">
        <v>69.031000000000006</v>
      </c>
      <c r="AY851" s="1">
        <v>53</v>
      </c>
      <c r="AZ851" s="1">
        <v>0.68419545354356104</v>
      </c>
      <c r="BA851" s="1">
        <v>0.28059730529785298</v>
      </c>
      <c r="BB851" s="3">
        <f>POWER(2,BA851)</f>
        <v>1.2146976900264435</v>
      </c>
    </row>
    <row r="852" spans="1:54" x14ac:dyDescent="0.2">
      <c r="A852" s="1" t="s">
        <v>3592</v>
      </c>
      <c r="B852" s="1" t="s">
        <v>3592</v>
      </c>
      <c r="C852" s="1" t="s">
        <v>3593</v>
      </c>
      <c r="D852" s="2" t="s">
        <v>3594</v>
      </c>
      <c r="E852" s="4" t="s">
        <v>3595</v>
      </c>
      <c r="F852" s="1">
        <v>18.722539999999999</v>
      </c>
      <c r="G852" s="1">
        <v>18.722429999999999</v>
      </c>
      <c r="H852" s="1">
        <v>19.312519999999999</v>
      </c>
      <c r="I852" s="1">
        <v>18.426120000000001</v>
      </c>
      <c r="J852" s="1">
        <v>18.10108</v>
      </c>
      <c r="K852" s="1">
        <v>19.522939999999998</v>
      </c>
      <c r="L852" s="1">
        <v>18.682259999999999</v>
      </c>
      <c r="M852" s="1">
        <v>18.179829999999999</v>
      </c>
      <c r="N852" s="1">
        <v>18.943549999999998</v>
      </c>
      <c r="O852" s="1">
        <v>18.337869999999999</v>
      </c>
      <c r="P852" s="1">
        <v>18.612459999999999</v>
      </c>
      <c r="Q852" s="1">
        <v>18.16328</v>
      </c>
      <c r="R852" s="1">
        <v>18.21068</v>
      </c>
      <c r="S852" s="1">
        <v>17.846599999999999</v>
      </c>
      <c r="T852" s="1">
        <v>19.758669999999999</v>
      </c>
      <c r="U852" s="1">
        <v>19.801459999999999</v>
      </c>
      <c r="V852" s="1">
        <v>18.372699999999998</v>
      </c>
      <c r="W852" s="1">
        <v>19.209980000000002</v>
      </c>
      <c r="X852" s="1">
        <v>18.448070000000001</v>
      </c>
      <c r="Y852" s="1">
        <v>18.847200000000001</v>
      </c>
      <c r="Z852" s="1">
        <v>18.543970000000002</v>
      </c>
      <c r="AA852" s="1">
        <v>19.037949999999999</v>
      </c>
      <c r="AB852" s="1">
        <v>17.68627</v>
      </c>
      <c r="AC852" s="1">
        <v>18.76153</v>
      </c>
      <c r="AD852" s="1">
        <v>18.921869999999998</v>
      </c>
      <c r="AE852" s="1">
        <v>18.503820000000001</v>
      </c>
      <c r="AF852" s="1">
        <v>19.311150000000001</v>
      </c>
      <c r="AG852" s="1">
        <v>19.143249999999998</v>
      </c>
      <c r="AH852" s="1">
        <v>19.026589999999999</v>
      </c>
      <c r="AI852" s="1">
        <v>18.939990000000002</v>
      </c>
      <c r="AJ852" s="1">
        <v>18.613240000000001</v>
      </c>
      <c r="AK852" s="1">
        <v>18.795010000000001</v>
      </c>
      <c r="AL852" s="1">
        <v>18.63129</v>
      </c>
      <c r="AM852" s="1">
        <v>18.073519999999998</v>
      </c>
      <c r="AN852" s="1">
        <v>19.310939999999999</v>
      </c>
      <c r="AO852" s="1">
        <v>18.835080000000001</v>
      </c>
      <c r="AP852" s="1">
        <v>18.422730000000001</v>
      </c>
      <c r="AQ852" s="1">
        <v>18.72907</v>
      </c>
      <c r="AR852" s="1">
        <v>19.160329999999998</v>
      </c>
      <c r="AS852" s="1">
        <v>2</v>
      </c>
      <c r="AT852" s="1">
        <v>2</v>
      </c>
      <c r="AU852" s="1">
        <v>2</v>
      </c>
      <c r="AV852" s="1">
        <v>3.2</v>
      </c>
      <c r="AW852" s="1">
        <v>66.965999999999994</v>
      </c>
      <c r="AX852" s="1">
        <v>2.8296999999999999</v>
      </c>
      <c r="AY852" s="1">
        <v>13</v>
      </c>
      <c r="AZ852" s="1">
        <v>0.64109463007800005</v>
      </c>
      <c r="BA852" s="1">
        <v>-0.281021881103516</v>
      </c>
      <c r="BB852" s="3">
        <f>POWER(2,BA852)</f>
        <v>0.82300786276764759</v>
      </c>
    </row>
    <row r="853" spans="1:54" x14ac:dyDescent="0.2">
      <c r="A853" s="1" t="s">
        <v>3596</v>
      </c>
      <c r="B853" s="1" t="s">
        <v>3596</v>
      </c>
      <c r="C853" s="1" t="s">
        <v>3597</v>
      </c>
      <c r="D853" s="2" t="s">
        <v>3598</v>
      </c>
      <c r="E853" s="4" t="s">
        <v>3599</v>
      </c>
      <c r="F853" s="1">
        <v>20.504359999999998</v>
      </c>
      <c r="G853" s="1">
        <v>20.852620000000002</v>
      </c>
      <c r="H853" s="1">
        <v>21.115089999999999</v>
      </c>
      <c r="I853" s="1">
        <v>20.728580000000001</v>
      </c>
      <c r="J853" s="1">
        <v>21.055299999999999</v>
      </c>
      <c r="K853" s="1">
        <v>20.905660000000001</v>
      </c>
      <c r="L853" s="1">
        <v>20.782450000000001</v>
      </c>
      <c r="M853" s="1">
        <v>21.08907</v>
      </c>
      <c r="N853" s="1">
        <v>21.4269</v>
      </c>
      <c r="O853" s="1">
        <v>21.423680000000001</v>
      </c>
      <c r="P853" s="1">
        <v>21.438780000000001</v>
      </c>
      <c r="Q853" s="1">
        <v>20.949629999999999</v>
      </c>
      <c r="R853" s="1">
        <v>21.11299</v>
      </c>
      <c r="S853" s="1">
        <v>21.19952</v>
      </c>
      <c r="T853" s="1">
        <v>21.379570000000001</v>
      </c>
      <c r="U853" s="1">
        <v>21.1038</v>
      </c>
      <c r="V853" s="1">
        <v>21.202220000000001</v>
      </c>
      <c r="W853" s="1">
        <v>21.00881</v>
      </c>
      <c r="X853" s="1">
        <v>20.8565</v>
      </c>
      <c r="Y853" s="1">
        <v>20.651150000000001</v>
      </c>
      <c r="Z853" s="1">
        <v>21.158570000000001</v>
      </c>
      <c r="AA853" s="1">
        <v>21.125530000000001</v>
      </c>
      <c r="AB853" s="1">
        <v>21.116990000000001</v>
      </c>
      <c r="AC853" s="1">
        <v>21.063359999999999</v>
      </c>
      <c r="AD853" s="1">
        <v>21.30341</v>
      </c>
      <c r="AE853" s="1">
        <v>21.024180000000001</v>
      </c>
      <c r="AF853" s="1">
        <v>21.154810000000001</v>
      </c>
      <c r="AG853" s="1">
        <v>20.892749999999999</v>
      </c>
      <c r="AH853" s="1">
        <v>21.024180000000001</v>
      </c>
      <c r="AI853" s="1">
        <v>20.694690000000001</v>
      </c>
      <c r="AJ853" s="1">
        <v>20.96632</v>
      </c>
      <c r="AK853" s="1">
        <v>20.925719999999998</v>
      </c>
      <c r="AL853" s="1">
        <v>21.429790000000001</v>
      </c>
      <c r="AM853" s="1">
        <v>21.08738</v>
      </c>
      <c r="AN853" s="1">
        <v>21.228529999999999</v>
      </c>
      <c r="AO853" s="1">
        <v>20.838819999999998</v>
      </c>
      <c r="AP853" s="1">
        <v>21.133700000000001</v>
      </c>
      <c r="AQ853" s="1">
        <v>21.130310000000001</v>
      </c>
      <c r="AR853" s="1">
        <v>21.023910000000001</v>
      </c>
      <c r="AS853" s="1">
        <v>6</v>
      </c>
      <c r="AT853" s="1">
        <v>6</v>
      </c>
      <c r="AU853" s="1">
        <v>6</v>
      </c>
      <c r="AV853" s="1">
        <v>14.5</v>
      </c>
      <c r="AW853" s="1">
        <v>51.975999999999999</v>
      </c>
      <c r="AX853" s="1">
        <v>7.4501999999999997</v>
      </c>
      <c r="AY853" s="1">
        <v>31</v>
      </c>
      <c r="AZ853" s="1">
        <v>0.14012070058991399</v>
      </c>
      <c r="BA853" s="1">
        <v>-5.0273513793943202E-2</v>
      </c>
      <c r="BB853" s="3">
        <f>POWER(2,BA853)</f>
        <v>0.96575321893957489</v>
      </c>
    </row>
    <row r="854" spans="1:54" x14ac:dyDescent="0.2">
      <c r="A854" s="1" t="s">
        <v>3600</v>
      </c>
      <c r="B854" s="1" t="s">
        <v>3600</v>
      </c>
      <c r="C854" s="1" t="s">
        <v>3601</v>
      </c>
      <c r="D854" s="2" t="s">
        <v>3602</v>
      </c>
      <c r="E854" s="4" t="s">
        <v>3603</v>
      </c>
      <c r="F854" s="1">
        <v>20.427879999999998</v>
      </c>
      <c r="G854" s="1">
        <v>20.799230000000001</v>
      </c>
      <c r="H854" s="1">
        <v>20.240629999999999</v>
      </c>
      <c r="I854" s="1">
        <v>19.840969999999999</v>
      </c>
      <c r="J854" s="1">
        <v>19.895320000000002</v>
      </c>
      <c r="K854" s="1">
        <v>19.741589999999999</v>
      </c>
      <c r="L854" s="1">
        <v>19.9648</v>
      </c>
      <c r="M854" s="1">
        <v>20.005939999999999</v>
      </c>
      <c r="N854" s="1">
        <v>19.74577</v>
      </c>
      <c r="O854" s="1">
        <v>18.92306</v>
      </c>
      <c r="P854" s="1">
        <v>19.46659</v>
      </c>
      <c r="Q854" s="1">
        <v>19.98301</v>
      </c>
      <c r="R854" s="1">
        <v>20.014410000000002</v>
      </c>
      <c r="S854" s="1">
        <v>19.687360000000002</v>
      </c>
      <c r="T854" s="1">
        <v>20.280930000000001</v>
      </c>
      <c r="U854" s="1">
        <v>20.5838</v>
      </c>
      <c r="V854" s="1">
        <v>20.659970000000001</v>
      </c>
      <c r="W854" s="1">
        <v>20.153880000000001</v>
      </c>
      <c r="X854" s="1">
        <v>20.144570000000002</v>
      </c>
      <c r="Y854" s="1">
        <v>20.461739999999999</v>
      </c>
      <c r="Z854" s="1">
        <v>20.24342</v>
      </c>
      <c r="AA854" s="1">
        <v>20.171209999999999</v>
      </c>
      <c r="AB854" s="1">
        <v>20.28557</v>
      </c>
      <c r="AC854" s="1">
        <v>19.481580000000001</v>
      </c>
      <c r="AD854" s="1">
        <v>20.228940000000001</v>
      </c>
      <c r="AE854" s="1">
        <v>20.290980000000001</v>
      </c>
      <c r="AF854" s="1">
        <v>20.722760000000001</v>
      </c>
      <c r="AG854" s="1">
        <v>20.608830000000001</v>
      </c>
      <c r="AH854" s="1">
        <v>20.861129999999999</v>
      </c>
      <c r="AI854" s="1">
        <v>20.489280000000001</v>
      </c>
      <c r="AJ854" s="1">
        <v>19.99231</v>
      </c>
      <c r="AK854" s="1">
        <v>19.904109999999999</v>
      </c>
      <c r="AL854" s="1">
        <v>19.37847</v>
      </c>
      <c r="AM854" s="1">
        <v>19.894929999999999</v>
      </c>
      <c r="AN854" s="1">
        <v>20.508230000000001</v>
      </c>
      <c r="AO854" s="1">
        <v>20.253399999999999</v>
      </c>
      <c r="AP854" s="1">
        <v>20.2334</v>
      </c>
      <c r="AQ854" s="1">
        <v>20.000499999999999</v>
      </c>
      <c r="AR854" s="1">
        <v>20.730910000000002</v>
      </c>
      <c r="AS854" s="1">
        <v>5</v>
      </c>
      <c r="AT854" s="1">
        <v>5</v>
      </c>
      <c r="AU854" s="1">
        <v>5</v>
      </c>
      <c r="AV854" s="1">
        <v>12.8</v>
      </c>
      <c r="AW854" s="1">
        <v>58.777000000000001</v>
      </c>
      <c r="AX854" s="1">
        <v>56.314</v>
      </c>
      <c r="AY854" s="1">
        <v>29</v>
      </c>
      <c r="AZ854" s="1">
        <v>1.03329256825288</v>
      </c>
      <c r="BA854" s="1">
        <v>-0.413467407226563</v>
      </c>
      <c r="BB854" s="3">
        <f>POWER(2,BA854)</f>
        <v>0.75081667297342825</v>
      </c>
    </row>
    <row r="855" spans="1:54" x14ac:dyDescent="0.2">
      <c r="A855" s="1" t="s">
        <v>3604</v>
      </c>
      <c r="B855" s="1" t="s">
        <v>3604</v>
      </c>
      <c r="C855" s="1" t="s">
        <v>3605</v>
      </c>
      <c r="D855" s="2" t="s">
        <v>3606</v>
      </c>
      <c r="E855" s="4" t="s">
        <v>3607</v>
      </c>
      <c r="F855" s="1">
        <v>23.96332</v>
      </c>
      <c r="G855" s="1">
        <v>23.45626</v>
      </c>
      <c r="H855" s="1">
        <v>23.946100000000001</v>
      </c>
      <c r="I855" s="1">
        <v>23.821429999999999</v>
      </c>
      <c r="J855" s="1">
        <v>23.79223</v>
      </c>
      <c r="K855" s="1">
        <v>23.724630000000001</v>
      </c>
      <c r="L855" s="1">
        <v>23.913150000000002</v>
      </c>
      <c r="M855" s="1">
        <v>23.85671</v>
      </c>
      <c r="N855" s="1">
        <v>24.597300000000001</v>
      </c>
      <c r="O855" s="1">
        <v>24.349219999999999</v>
      </c>
      <c r="P855" s="1">
        <v>24.182230000000001</v>
      </c>
      <c r="Q855" s="1">
        <v>24.273630000000001</v>
      </c>
      <c r="R855" s="1">
        <v>24.279299999999999</v>
      </c>
      <c r="S855" s="1">
        <v>24.202549999999999</v>
      </c>
      <c r="T855" s="1">
        <v>24.163620000000002</v>
      </c>
      <c r="U855" s="1">
        <v>23.804099999999998</v>
      </c>
      <c r="V855" s="1">
        <v>23.846990000000002</v>
      </c>
      <c r="W855" s="1">
        <v>24.073740000000001</v>
      </c>
      <c r="X855" s="1">
        <v>24.03002</v>
      </c>
      <c r="Y855" s="1">
        <v>24.178429999999999</v>
      </c>
      <c r="Z855" s="1">
        <v>23.924610000000001</v>
      </c>
      <c r="AA855" s="1">
        <v>23.894670000000001</v>
      </c>
      <c r="AB855" s="1">
        <v>23.814209999999999</v>
      </c>
      <c r="AC855" s="1">
        <v>24.111640000000001</v>
      </c>
      <c r="AD855" s="1">
        <v>23.954029999999999</v>
      </c>
      <c r="AE855" s="1">
        <v>24.150269999999999</v>
      </c>
      <c r="AF855" s="1">
        <v>23.985029999999998</v>
      </c>
      <c r="AG855" s="1">
        <v>23.88428</v>
      </c>
      <c r="AH855" s="1">
        <v>23.80292</v>
      </c>
      <c r="AI855" s="1">
        <v>23.797840000000001</v>
      </c>
      <c r="AJ855" s="1">
        <v>23.853259999999999</v>
      </c>
      <c r="AK855" s="1">
        <v>23.831499999999998</v>
      </c>
      <c r="AL855" s="1">
        <v>24.376249999999999</v>
      </c>
      <c r="AM855" s="1">
        <v>24.251830000000002</v>
      </c>
      <c r="AN855" s="1">
        <v>23.93824</v>
      </c>
      <c r="AO855" s="1">
        <v>24.094059999999999</v>
      </c>
      <c r="AP855" s="1">
        <v>23.877829999999999</v>
      </c>
      <c r="AQ855" s="1">
        <v>24.07198</v>
      </c>
      <c r="AR855" s="1">
        <v>23.890740000000001</v>
      </c>
      <c r="AS855" s="1">
        <v>9</v>
      </c>
      <c r="AT855" s="1">
        <v>9</v>
      </c>
      <c r="AU855" s="1">
        <v>9</v>
      </c>
      <c r="AV855" s="1">
        <v>21.3</v>
      </c>
      <c r="AW855" s="1">
        <v>54.29</v>
      </c>
      <c r="AX855" s="1">
        <v>37.406999999999996</v>
      </c>
      <c r="AY855" s="1">
        <v>98</v>
      </c>
      <c r="AZ855" s="1">
        <v>0.14104761311464301</v>
      </c>
      <c r="BA855" s="1">
        <v>4.7563934326170502E-2</v>
      </c>
      <c r="BB855" s="3">
        <f>POWER(2,BA855)</f>
        <v>1.0335183001758232</v>
      </c>
    </row>
    <row r="856" spans="1:54" x14ac:dyDescent="0.2">
      <c r="A856" s="1" t="s">
        <v>3608</v>
      </c>
      <c r="B856" s="1" t="s">
        <v>3608</v>
      </c>
      <c r="C856" s="1" t="s">
        <v>3609</v>
      </c>
      <c r="D856" s="2" t="s">
        <v>3610</v>
      </c>
      <c r="E856" s="4" t="s">
        <v>3611</v>
      </c>
      <c r="F856" s="1">
        <v>21.22128</v>
      </c>
      <c r="G856" s="1">
        <v>18.52872</v>
      </c>
      <c r="H856" s="1">
        <v>21.53398</v>
      </c>
      <c r="I856" s="1">
        <v>21.471689999999999</v>
      </c>
      <c r="J856" s="1">
        <v>21.235900000000001</v>
      </c>
      <c r="K856" s="1">
        <v>21.08408</v>
      </c>
      <c r="L856" s="1">
        <v>21.30463</v>
      </c>
      <c r="M856" s="1">
        <v>21.351050000000001</v>
      </c>
      <c r="N856" s="1">
        <v>21.509250000000002</v>
      </c>
      <c r="O856" s="1">
        <v>21.520610000000001</v>
      </c>
      <c r="P856" s="1">
        <v>21.150659999999998</v>
      </c>
      <c r="Q856" s="1">
        <v>21.270710000000001</v>
      </c>
      <c r="R856" s="1">
        <v>21.069400000000002</v>
      </c>
      <c r="S856" s="1">
        <v>21.241499999999998</v>
      </c>
      <c r="T856" s="1">
        <v>21.38401</v>
      </c>
      <c r="U856" s="1">
        <v>21.623640000000002</v>
      </c>
      <c r="V856" s="1">
        <v>21.42465</v>
      </c>
      <c r="W856" s="1">
        <v>21.081019999999999</v>
      </c>
      <c r="X856" s="1">
        <v>21.136340000000001</v>
      </c>
      <c r="Y856" s="1">
        <v>21.16723</v>
      </c>
      <c r="Z856" s="1">
        <v>21.506689999999999</v>
      </c>
      <c r="AA856" s="1">
        <v>20.878599999999999</v>
      </c>
      <c r="AB856" s="1">
        <v>21.368739999999999</v>
      </c>
      <c r="AC856" s="1">
        <v>21.26304</v>
      </c>
      <c r="AD856" s="1">
        <v>21.248180000000001</v>
      </c>
      <c r="AE856" s="1">
        <v>20.863859999999999</v>
      </c>
      <c r="AF856" s="1">
        <v>20.8994</v>
      </c>
      <c r="AG856" s="1">
        <v>21.100149999999999</v>
      </c>
      <c r="AH856" s="1">
        <v>21.057020000000001</v>
      </c>
      <c r="AI856" s="1">
        <v>20.393650000000001</v>
      </c>
      <c r="AJ856" s="1">
        <v>21.41386</v>
      </c>
      <c r="AK856" s="1">
        <v>21.246590000000001</v>
      </c>
      <c r="AL856" s="1">
        <v>21.393509999999999</v>
      </c>
      <c r="AM856" s="1">
        <v>21.19387</v>
      </c>
      <c r="AN856" s="1">
        <v>21.477429999999998</v>
      </c>
      <c r="AO856" s="1">
        <v>21.1282</v>
      </c>
      <c r="AP856" s="1">
        <v>21.251339999999999</v>
      </c>
      <c r="AQ856" s="1">
        <v>21.125029999999999</v>
      </c>
      <c r="AR856" s="1">
        <v>21.01886</v>
      </c>
      <c r="AS856" s="1">
        <v>4</v>
      </c>
      <c r="AT856" s="1">
        <v>4</v>
      </c>
      <c r="AU856" s="1">
        <v>4</v>
      </c>
      <c r="AV856" s="1">
        <v>11</v>
      </c>
      <c r="AW856" s="1">
        <v>47.151000000000003</v>
      </c>
      <c r="AX856" s="1">
        <v>8.0307999999999993</v>
      </c>
      <c r="AY856" s="1">
        <v>32</v>
      </c>
      <c r="AZ856" s="1">
        <v>0.134420825274639</v>
      </c>
      <c r="BA856" s="1">
        <v>-7.1876907348631405E-2</v>
      </c>
      <c r="BB856" s="3">
        <f>POWER(2,BA856)</f>
        <v>0.95139944752968086</v>
      </c>
    </row>
    <row r="857" spans="1:54" x14ac:dyDescent="0.2">
      <c r="A857" s="1" t="s">
        <v>3612</v>
      </c>
      <c r="B857" s="1" t="s">
        <v>3612</v>
      </c>
      <c r="C857" s="1" t="s">
        <v>3613</v>
      </c>
      <c r="D857" s="2" t="s">
        <v>3614</v>
      </c>
      <c r="E857" s="4" t="s">
        <v>3615</v>
      </c>
      <c r="F857" s="1">
        <v>18.84966</v>
      </c>
      <c r="G857" s="1">
        <v>18.866589999999999</v>
      </c>
      <c r="H857" s="1">
        <v>20.004840000000002</v>
      </c>
      <c r="I857" s="1">
        <v>19.917100000000001</v>
      </c>
      <c r="J857" s="1">
        <v>17.464649999999999</v>
      </c>
      <c r="K857" s="1">
        <v>20.255230000000001</v>
      </c>
      <c r="L857" s="1">
        <v>17.05911</v>
      </c>
      <c r="M857" s="1">
        <v>18.372969999999999</v>
      </c>
      <c r="N857" s="1">
        <v>17.965710000000001</v>
      </c>
      <c r="O857" s="1">
        <v>20.41555</v>
      </c>
      <c r="P857" s="1">
        <v>17.958220000000001</v>
      </c>
      <c r="Q857" s="1">
        <v>17.518560000000001</v>
      </c>
      <c r="R857" s="1">
        <v>17.852530000000002</v>
      </c>
      <c r="S857" s="1">
        <v>18.02665</v>
      </c>
      <c r="T857" s="1">
        <v>17.86093</v>
      </c>
      <c r="U857" s="1">
        <v>17.08257</v>
      </c>
      <c r="V857" s="1">
        <v>18.08792</v>
      </c>
      <c r="W857" s="1">
        <v>20.280930000000001</v>
      </c>
      <c r="X857" s="1">
        <v>20.208120000000001</v>
      </c>
      <c r="Y857" s="1">
        <v>20.375070000000001</v>
      </c>
      <c r="Z857" s="1">
        <v>17.021799999999999</v>
      </c>
      <c r="AA857" s="1">
        <v>18.729150000000001</v>
      </c>
      <c r="AB857" s="1">
        <v>20.541509999999999</v>
      </c>
      <c r="AC857" s="1">
        <v>20.327290000000001</v>
      </c>
      <c r="AD857" s="1">
        <v>20.424700000000001</v>
      </c>
      <c r="AE857" s="1">
        <v>20.50611</v>
      </c>
      <c r="AF857" s="1">
        <v>18.313980000000001</v>
      </c>
      <c r="AG857" s="1">
        <v>20.34234</v>
      </c>
      <c r="AH857" s="1">
        <v>20.036709999999999</v>
      </c>
      <c r="AI857" s="1">
        <v>18.659189999999999</v>
      </c>
      <c r="AJ857" s="1">
        <v>19.12886</v>
      </c>
      <c r="AK857" s="1">
        <v>18.562429999999999</v>
      </c>
      <c r="AL857" s="1">
        <v>18.77983</v>
      </c>
      <c r="AM857" s="1">
        <v>17.799250000000001</v>
      </c>
      <c r="AN857" s="1">
        <v>17.677140000000001</v>
      </c>
      <c r="AO857" s="1">
        <v>20.288039999999999</v>
      </c>
      <c r="AP857" s="1">
        <v>18.764150000000001</v>
      </c>
      <c r="AQ857" s="1">
        <v>20.419370000000001</v>
      </c>
      <c r="AR857" s="1">
        <v>19.564350000000001</v>
      </c>
      <c r="AS857" s="1">
        <v>3</v>
      </c>
      <c r="AT857" s="1">
        <v>3</v>
      </c>
      <c r="AU857" s="1">
        <v>3</v>
      </c>
      <c r="AV857" s="1">
        <v>7.9</v>
      </c>
      <c r="AW857" s="1">
        <v>72.379000000000005</v>
      </c>
      <c r="AX857" s="1">
        <v>8.2140000000000004</v>
      </c>
      <c r="AY857" s="1">
        <v>1</v>
      </c>
      <c r="AZ857" s="1">
        <v>0.67751101521394896</v>
      </c>
      <c r="BA857" s="1">
        <v>-0.75669631958007999</v>
      </c>
      <c r="BB857" s="3">
        <f>POWER(2,BA857)</f>
        <v>0.59185007938201362</v>
      </c>
    </row>
    <row r="858" spans="1:54" x14ac:dyDescent="0.2">
      <c r="A858" s="1" t="s">
        <v>3616</v>
      </c>
      <c r="B858" s="1" t="s">
        <v>3616</v>
      </c>
      <c r="C858" s="1" t="s">
        <v>3617</v>
      </c>
      <c r="D858" s="2" t="s">
        <v>3618</v>
      </c>
      <c r="E858" s="4" t="s">
        <v>3619</v>
      </c>
      <c r="F858" s="1">
        <v>24.638929999999998</v>
      </c>
      <c r="G858" s="1">
        <v>24.340209999999999</v>
      </c>
      <c r="H858" s="1">
        <v>24.482279999999999</v>
      </c>
      <c r="I858" s="1">
        <v>24.353999999999999</v>
      </c>
      <c r="J858" s="1">
        <v>24.4864</v>
      </c>
      <c r="K858" s="1">
        <v>24.6633</v>
      </c>
      <c r="L858" s="1">
        <v>23.980239999999998</v>
      </c>
      <c r="M858" s="1">
        <v>24.542560000000002</v>
      </c>
      <c r="N858" s="1">
        <v>24.68939</v>
      </c>
      <c r="O858" s="1">
        <v>24.61656</v>
      </c>
      <c r="P858" s="1">
        <v>24.33361</v>
      </c>
      <c r="Q858" s="1">
        <v>24.40795</v>
      </c>
      <c r="R858" s="1">
        <v>24.110119999999998</v>
      </c>
      <c r="S858" s="1">
        <v>24.40568</v>
      </c>
      <c r="T858" s="1">
        <v>24.111239999999999</v>
      </c>
      <c r="U858" s="1">
        <v>23.716280000000001</v>
      </c>
      <c r="V858" s="1">
        <v>24.497350000000001</v>
      </c>
      <c r="W858" s="1">
        <v>24.169589999999999</v>
      </c>
      <c r="X858" s="1">
        <v>24.308140000000002</v>
      </c>
      <c r="Y858" s="1">
        <v>24.670390000000001</v>
      </c>
      <c r="Z858" s="1">
        <v>24.38607</v>
      </c>
      <c r="AA858" s="1">
        <v>23.91534</v>
      </c>
      <c r="AB858" s="1">
        <v>23.924160000000001</v>
      </c>
      <c r="AC858" s="1">
        <v>23.964459999999999</v>
      </c>
      <c r="AD858" s="1">
        <v>24.133199999999999</v>
      </c>
      <c r="AE858" s="1">
        <v>24.033470000000001</v>
      </c>
      <c r="AF858" s="1">
        <v>23.579339999999998</v>
      </c>
      <c r="AG858" s="1">
        <v>23.747039999999998</v>
      </c>
      <c r="AH858" s="1">
        <v>23.326630000000002</v>
      </c>
      <c r="AI858" s="1">
        <v>24.567460000000001</v>
      </c>
      <c r="AJ858" s="1">
        <v>24.440899999999999</v>
      </c>
      <c r="AK858" s="1">
        <v>24.39537</v>
      </c>
      <c r="AL858" s="1">
        <v>24.546520000000001</v>
      </c>
      <c r="AM858" s="1">
        <v>24.307919999999999</v>
      </c>
      <c r="AN858" s="1">
        <v>24.10829</v>
      </c>
      <c r="AO858" s="1">
        <v>24.382709999999999</v>
      </c>
      <c r="AP858" s="1">
        <v>24.075189999999999</v>
      </c>
      <c r="AQ858" s="1">
        <v>24.043710000000001</v>
      </c>
      <c r="AR858" s="1">
        <v>23.551010000000002</v>
      </c>
      <c r="AS858" s="1">
        <v>13</v>
      </c>
      <c r="AT858" s="1">
        <v>13</v>
      </c>
      <c r="AU858" s="1">
        <v>13</v>
      </c>
      <c r="AV858" s="1">
        <v>22.5</v>
      </c>
      <c r="AW858" s="1">
        <v>70.94</v>
      </c>
      <c r="AX858" s="1">
        <v>27.082999999999998</v>
      </c>
      <c r="AY858" s="1">
        <v>89</v>
      </c>
      <c r="AZ858" s="1">
        <v>1.72451610443407</v>
      </c>
      <c r="BA858" s="1">
        <v>0.41945075988769498</v>
      </c>
      <c r="BB858" s="3">
        <f>POWER(2,BA858)</f>
        <v>1.3374182970439279</v>
      </c>
    </row>
    <row r="859" spans="1:54" x14ac:dyDescent="0.2">
      <c r="A859" s="1" t="s">
        <v>3620</v>
      </c>
      <c r="B859" s="1" t="s">
        <v>3621</v>
      </c>
      <c r="C859" s="1" t="s">
        <v>3622</v>
      </c>
      <c r="D859" s="2" t="s">
        <v>3623</v>
      </c>
      <c r="E859" s="4" t="s">
        <v>3624</v>
      </c>
      <c r="F859" s="1">
        <v>23.25262</v>
      </c>
      <c r="G859" s="1">
        <v>23.66601</v>
      </c>
      <c r="H859" s="1">
        <v>22.783629999999999</v>
      </c>
      <c r="I859" s="1">
        <v>23.064229999999998</v>
      </c>
      <c r="J859" s="1">
        <v>22.980779999999999</v>
      </c>
      <c r="K859" s="1">
        <v>23.7239</v>
      </c>
      <c r="L859" s="1">
        <v>23.583829999999999</v>
      </c>
      <c r="M859" s="1">
        <v>23.581869999999999</v>
      </c>
      <c r="N859" s="1">
        <v>23.195519999999998</v>
      </c>
      <c r="O859" s="1">
        <v>22.930959999999999</v>
      </c>
      <c r="P859" s="1">
        <v>22.903639999999999</v>
      </c>
      <c r="Q859" s="1">
        <v>23.168199999999999</v>
      </c>
      <c r="R859" s="1">
        <v>22.985009999999999</v>
      </c>
      <c r="S859" s="1">
        <v>22.830490000000001</v>
      </c>
      <c r="T859" s="1">
        <v>23.157350000000001</v>
      </c>
      <c r="U859" s="1">
        <v>23.817340000000002</v>
      </c>
      <c r="V859" s="1">
        <v>23.398589999999999</v>
      </c>
      <c r="W859" s="1">
        <v>23.438469999999999</v>
      </c>
      <c r="X859" s="1">
        <v>23.121009999999998</v>
      </c>
      <c r="Y859" s="1">
        <v>23.377960000000002</v>
      </c>
      <c r="Z859" s="1">
        <v>23.82978</v>
      </c>
      <c r="AA859" s="1">
        <v>23.698799999999999</v>
      </c>
      <c r="AB859" s="1">
        <v>23.425979999999999</v>
      </c>
      <c r="AC859" s="1">
        <v>23.93571</v>
      </c>
      <c r="AD859" s="1">
        <v>23.724530000000001</v>
      </c>
      <c r="AE859" s="1">
        <v>24.058949999999999</v>
      </c>
      <c r="AF859" s="1">
        <v>23.531359999999999</v>
      </c>
      <c r="AG859" s="1">
        <v>23.286439999999999</v>
      </c>
      <c r="AH859" s="1">
        <v>23.503489999999999</v>
      </c>
      <c r="AI859" s="1">
        <v>23.375450000000001</v>
      </c>
      <c r="AJ859" s="1">
        <v>22.942879999999999</v>
      </c>
      <c r="AK859" s="1">
        <v>23.62987</v>
      </c>
      <c r="AL859" s="1">
        <v>23.01004</v>
      </c>
      <c r="AM859" s="1">
        <v>22.99457</v>
      </c>
      <c r="AN859" s="1">
        <v>23.45776</v>
      </c>
      <c r="AO859" s="1">
        <v>23.312480000000001</v>
      </c>
      <c r="AP859" s="1">
        <v>23.651520000000001</v>
      </c>
      <c r="AQ859" s="1">
        <v>23.906400000000001</v>
      </c>
      <c r="AR859" s="1">
        <v>23.440429999999999</v>
      </c>
      <c r="AS859" s="1">
        <v>8</v>
      </c>
      <c r="AT859" s="1">
        <v>8</v>
      </c>
      <c r="AU859" s="1">
        <v>8</v>
      </c>
      <c r="AV859" s="1">
        <v>26.6</v>
      </c>
      <c r="AW859" s="1">
        <v>46.381999999999998</v>
      </c>
      <c r="AX859" s="1">
        <v>101.25</v>
      </c>
      <c r="AY859" s="1">
        <v>97</v>
      </c>
      <c r="AZ859" s="1">
        <v>1.1914224103669799</v>
      </c>
      <c r="BA859" s="1">
        <v>-0.363157653808592</v>
      </c>
      <c r="BB859" s="3">
        <f>POWER(2,BA859)</f>
        <v>0.77746107239900297</v>
      </c>
    </row>
    <row r="860" spans="1:54" x14ac:dyDescent="0.2">
      <c r="A860" s="1" t="s">
        <v>3625</v>
      </c>
      <c r="B860" s="1" t="s">
        <v>3625</v>
      </c>
      <c r="C860" s="1" t="s">
        <v>3626</v>
      </c>
      <c r="D860" s="2" t="s">
        <v>3627</v>
      </c>
      <c r="E860" s="4" t="s">
        <v>3628</v>
      </c>
      <c r="F860" s="1">
        <v>22.037109999999998</v>
      </c>
      <c r="G860" s="1">
        <v>22.535170000000001</v>
      </c>
      <c r="H860" s="1">
        <v>22.650839999999999</v>
      </c>
      <c r="I860" s="1">
        <v>22.052119999999999</v>
      </c>
      <c r="J860" s="1">
        <v>22.227440000000001</v>
      </c>
      <c r="K860" s="1">
        <v>22.643219999999999</v>
      </c>
      <c r="L860" s="1">
        <v>22.206009999999999</v>
      </c>
      <c r="M860" s="1">
        <v>22.20383</v>
      </c>
      <c r="N860" s="1">
        <v>22.927430000000001</v>
      </c>
      <c r="O860" s="1">
        <v>22.160329999999998</v>
      </c>
      <c r="P860" s="1">
        <v>22.454429999999999</v>
      </c>
      <c r="Q860" s="1">
        <v>22.317720000000001</v>
      </c>
      <c r="R860" s="1">
        <v>22.35867</v>
      </c>
      <c r="S860" s="1">
        <v>22.52779</v>
      </c>
      <c r="T860" s="1">
        <v>22.296060000000001</v>
      </c>
      <c r="U860" s="1">
        <v>22.122820000000001</v>
      </c>
      <c r="V860" s="1">
        <v>22.777999999999999</v>
      </c>
      <c r="W860" s="1">
        <v>22.39676</v>
      </c>
      <c r="X860" s="1">
        <v>22.294149999999998</v>
      </c>
      <c r="Y860" s="1">
        <v>22.161000000000001</v>
      </c>
      <c r="Z860" s="1">
        <v>22.290220000000001</v>
      </c>
      <c r="AA860" s="1">
        <v>22.554189999999998</v>
      </c>
      <c r="AB860" s="1">
        <v>22.342749999999999</v>
      </c>
      <c r="AC860" s="1">
        <v>21.552910000000001</v>
      </c>
      <c r="AD860" s="1">
        <v>22.227</v>
      </c>
      <c r="AE860" s="1">
        <v>22.269310000000001</v>
      </c>
      <c r="AF860" s="1">
        <v>22.222079999999998</v>
      </c>
      <c r="AG860" s="1">
        <v>22.252109999999998</v>
      </c>
      <c r="AH860" s="1">
        <v>22.457660000000001</v>
      </c>
      <c r="AI860" s="1">
        <v>22.280719999999999</v>
      </c>
      <c r="AJ860" s="1">
        <v>22.310130000000001</v>
      </c>
      <c r="AK860" s="1">
        <v>22.351019999999998</v>
      </c>
      <c r="AL860" s="1">
        <v>22.514060000000001</v>
      </c>
      <c r="AM860" s="1">
        <v>22.401389999999999</v>
      </c>
      <c r="AN860" s="1">
        <v>22.398959999999999</v>
      </c>
      <c r="AO860" s="1">
        <v>22.28397</v>
      </c>
      <c r="AP860" s="1">
        <v>22.395720000000001</v>
      </c>
      <c r="AQ860" s="1">
        <v>22.016400000000001</v>
      </c>
      <c r="AR860" s="1">
        <v>22.31062</v>
      </c>
      <c r="AS860" s="1">
        <v>10</v>
      </c>
      <c r="AT860" s="1">
        <v>10</v>
      </c>
      <c r="AU860" s="1">
        <v>10</v>
      </c>
      <c r="AV860" s="1">
        <v>26</v>
      </c>
      <c r="AW860" s="1">
        <v>67.299000000000007</v>
      </c>
      <c r="AX860" s="1">
        <v>106.7</v>
      </c>
      <c r="AY860" s="1">
        <v>108</v>
      </c>
      <c r="AZ860" s="1">
        <v>0.52603687063559901</v>
      </c>
      <c r="BA860" s="1">
        <v>9.0330123901367201E-2</v>
      </c>
      <c r="BB860" s="3">
        <f>POWER(2,BA860)</f>
        <v>1.0646137642441909</v>
      </c>
    </row>
    <row r="861" spans="1:54" x14ac:dyDescent="0.2">
      <c r="A861" s="1" t="s">
        <v>3629</v>
      </c>
      <c r="B861" s="1" t="s">
        <v>3629</v>
      </c>
      <c r="C861" s="1" t="s">
        <v>3630</v>
      </c>
      <c r="D861" s="2" t="s">
        <v>3631</v>
      </c>
      <c r="E861" s="4" t="s">
        <v>3632</v>
      </c>
      <c r="F861" s="1">
        <v>20.03349</v>
      </c>
      <c r="G861" s="1">
        <v>20.212050000000001</v>
      </c>
      <c r="H861" s="1">
        <v>19.405080000000002</v>
      </c>
      <c r="I861" s="1">
        <v>19.998930000000001</v>
      </c>
      <c r="J861" s="1">
        <v>17.492889999999999</v>
      </c>
      <c r="K861" s="1">
        <v>20.02337</v>
      </c>
      <c r="L861" s="1">
        <v>19.487680000000001</v>
      </c>
      <c r="M861" s="1">
        <v>20.30463</v>
      </c>
      <c r="N861" s="1">
        <v>20.100850000000001</v>
      </c>
      <c r="O861" s="1">
        <v>17.410319999999999</v>
      </c>
      <c r="P861" s="1">
        <v>20.084990000000001</v>
      </c>
      <c r="Q861" s="1">
        <v>20.227409999999999</v>
      </c>
      <c r="R861" s="1">
        <v>20.475660000000001</v>
      </c>
      <c r="S861" s="1">
        <v>18.683389999999999</v>
      </c>
      <c r="T861" s="1">
        <v>20.18966</v>
      </c>
      <c r="U861" s="1">
        <v>19.434709999999999</v>
      </c>
      <c r="V861" s="1">
        <v>18.053879999999999</v>
      </c>
      <c r="W861" s="1">
        <v>19.971270000000001</v>
      </c>
      <c r="X861" s="1">
        <v>19.837610000000002</v>
      </c>
      <c r="Y861" s="1">
        <v>20.218920000000001</v>
      </c>
      <c r="Z861" s="1">
        <v>20.041530000000002</v>
      </c>
      <c r="AA861" s="1">
        <v>20.109549999999999</v>
      </c>
      <c r="AB861" s="1">
        <v>19.884840000000001</v>
      </c>
      <c r="AC861" s="1">
        <v>19.469190000000001</v>
      </c>
      <c r="AD861" s="1">
        <v>19.900639999999999</v>
      </c>
      <c r="AE861" s="1">
        <v>20.14133</v>
      </c>
      <c r="AF861" s="1">
        <v>19.708010000000002</v>
      </c>
      <c r="AG861" s="1">
        <v>19.9999</v>
      </c>
      <c r="AH861" s="1">
        <v>18.80593</v>
      </c>
      <c r="AI861" s="1">
        <v>19.461760000000002</v>
      </c>
      <c r="AJ861" s="1">
        <v>18.965630000000001</v>
      </c>
      <c r="AK861" s="1">
        <v>19.938559999999999</v>
      </c>
      <c r="AL861" s="1">
        <v>19.198720000000002</v>
      </c>
      <c r="AM861" s="1">
        <v>19.795480000000001</v>
      </c>
      <c r="AN861" s="1">
        <v>19.226089999999999</v>
      </c>
      <c r="AO861" s="1">
        <v>20.009270000000001</v>
      </c>
      <c r="AP861" s="1">
        <v>20.011970000000002</v>
      </c>
      <c r="AQ861" s="1">
        <v>19.837060000000001</v>
      </c>
      <c r="AR861" s="1">
        <v>19.50461</v>
      </c>
      <c r="AS861" s="1">
        <v>2</v>
      </c>
      <c r="AT861" s="1">
        <v>2</v>
      </c>
      <c r="AU861" s="1">
        <v>2</v>
      </c>
      <c r="AV861" s="1">
        <v>6.8</v>
      </c>
      <c r="AW861" s="1">
        <v>31.629000000000001</v>
      </c>
      <c r="AX861" s="1">
        <v>3.036</v>
      </c>
      <c r="AY861" s="1">
        <v>13</v>
      </c>
      <c r="AZ861" s="1">
        <v>0.480583443956076</v>
      </c>
      <c r="BA861" s="1">
        <v>-0.24576759338378901</v>
      </c>
      <c r="BB861" s="3">
        <f>POWER(2,BA861)</f>
        <v>0.8433669589701186</v>
      </c>
    </row>
    <row r="862" spans="1:54" x14ac:dyDescent="0.2">
      <c r="A862" s="1" t="s">
        <v>3633</v>
      </c>
      <c r="B862" s="1" t="s">
        <v>3633</v>
      </c>
      <c r="C862" s="1" t="s">
        <v>3634</v>
      </c>
      <c r="D862" s="2" t="s">
        <v>3635</v>
      </c>
      <c r="E862" s="4" t="s">
        <v>3636</v>
      </c>
      <c r="F862" s="1">
        <v>21.555060000000001</v>
      </c>
      <c r="G862" s="1">
        <v>21.393879999999999</v>
      </c>
      <c r="H862" s="1">
        <v>21.412610000000001</v>
      </c>
      <c r="I862" s="1">
        <v>21.24522</v>
      </c>
      <c r="J862" s="1">
        <v>21.331499999999998</v>
      </c>
      <c r="K862" s="1">
        <v>21.705819999999999</v>
      </c>
      <c r="L862" s="1">
        <v>21.155860000000001</v>
      </c>
      <c r="M862" s="1">
        <v>22.098800000000001</v>
      </c>
      <c r="N862" s="1">
        <v>20.974910000000001</v>
      </c>
      <c r="O862" s="1">
        <v>21.053909999999998</v>
      </c>
      <c r="P862" s="1">
        <v>21.293900000000001</v>
      </c>
      <c r="Q862" s="1">
        <v>21.358419999999999</v>
      </c>
      <c r="R862" s="1">
        <v>21.086670000000002</v>
      </c>
      <c r="S862" s="1">
        <v>21.30508</v>
      </c>
      <c r="T862" s="1">
        <v>21.693149999999999</v>
      </c>
      <c r="U862" s="1">
        <v>21.79721</v>
      </c>
      <c r="V862" s="1">
        <v>21.980499999999999</v>
      </c>
      <c r="W862" s="1">
        <v>21.316939999999999</v>
      </c>
      <c r="X862" s="1">
        <v>21.282920000000001</v>
      </c>
      <c r="Y862" s="1">
        <v>21.72738</v>
      </c>
      <c r="Z862" s="1">
        <v>21.810140000000001</v>
      </c>
      <c r="AA862" s="1">
        <v>21.811430000000001</v>
      </c>
      <c r="AB862" s="1">
        <v>21.53782</v>
      </c>
      <c r="AC862" s="1">
        <v>21.26493</v>
      </c>
      <c r="AD862" s="1">
        <v>21.15672</v>
      </c>
      <c r="AE862" s="1">
        <v>21.71942</v>
      </c>
      <c r="AF862" s="1">
        <v>22.007100000000001</v>
      </c>
      <c r="AG862" s="1">
        <v>21.771609999999999</v>
      </c>
      <c r="AH862" s="1">
        <v>21.9407</v>
      </c>
      <c r="AI862" s="1">
        <v>21.25881</v>
      </c>
      <c r="AJ862" s="1">
        <v>21.32978</v>
      </c>
      <c r="AK862" s="1">
        <v>21.653490000000001</v>
      </c>
      <c r="AL862" s="1">
        <v>21.107569999999999</v>
      </c>
      <c r="AM862" s="1">
        <v>21.250060000000001</v>
      </c>
      <c r="AN862" s="1">
        <v>21.823619999999998</v>
      </c>
      <c r="AO862" s="1">
        <v>21.442409999999999</v>
      </c>
      <c r="AP862" s="1">
        <v>21.719799999999999</v>
      </c>
      <c r="AQ862" s="1">
        <v>21.38036</v>
      </c>
      <c r="AR862" s="1">
        <v>21.906469999999999</v>
      </c>
      <c r="AS862" s="1">
        <v>4</v>
      </c>
      <c r="AT862" s="1">
        <v>4</v>
      </c>
      <c r="AU862" s="1">
        <v>4</v>
      </c>
      <c r="AV862" s="1">
        <v>24.7</v>
      </c>
      <c r="AW862" s="1">
        <v>24.593</v>
      </c>
      <c r="AX862" s="1">
        <v>212.45</v>
      </c>
      <c r="AY862" s="1">
        <v>63</v>
      </c>
      <c r="AZ862" s="1">
        <v>1.3799237980257599</v>
      </c>
      <c r="BA862" s="1">
        <v>-0.33458938598632698</v>
      </c>
      <c r="BB862" s="3">
        <f>POWER(2,BA862)</f>
        <v>0.79300980773047747</v>
      </c>
    </row>
    <row r="863" spans="1:54" x14ac:dyDescent="0.2">
      <c r="A863" s="1" t="s">
        <v>3637</v>
      </c>
      <c r="B863" s="1" t="s">
        <v>3637</v>
      </c>
      <c r="C863" s="1" t="s">
        <v>3638</v>
      </c>
      <c r="D863" s="2" t="s">
        <v>3639</v>
      </c>
      <c r="E863" s="4" t="s">
        <v>3640</v>
      </c>
      <c r="F863" s="1">
        <v>17.712330000000001</v>
      </c>
      <c r="G863" s="1">
        <v>19.155909999999999</v>
      </c>
      <c r="H863" s="1">
        <v>19.337389999999999</v>
      </c>
      <c r="I863" s="1">
        <v>19.409759999999999</v>
      </c>
      <c r="J863" s="1">
        <v>18.448810000000002</v>
      </c>
      <c r="K863" s="1">
        <v>19.44378</v>
      </c>
      <c r="L863" s="1">
        <v>19.290890000000001</v>
      </c>
      <c r="M863" s="1">
        <v>19.408619999999999</v>
      </c>
      <c r="N863" s="1">
        <v>18.882739999999998</v>
      </c>
      <c r="O863" s="1">
        <v>18.51464</v>
      </c>
      <c r="P863" s="1">
        <v>18.991620000000001</v>
      </c>
      <c r="Q863" s="1">
        <v>17.925940000000001</v>
      </c>
      <c r="R863" s="1">
        <v>19.237079999999999</v>
      </c>
      <c r="S863" s="1">
        <v>19.619869999999999</v>
      </c>
      <c r="T863" s="1">
        <v>18.972770000000001</v>
      </c>
      <c r="U863" s="1">
        <v>18.39716</v>
      </c>
      <c r="V863" s="1">
        <v>18.039359999999999</v>
      </c>
      <c r="W863" s="1">
        <v>16.527539999999998</v>
      </c>
      <c r="X863" s="1">
        <v>19.34056</v>
      </c>
      <c r="Y863" s="1">
        <v>17.424869999999999</v>
      </c>
      <c r="Z863" s="1">
        <v>19.732279999999999</v>
      </c>
      <c r="AA863" s="1">
        <v>19.893280000000001</v>
      </c>
      <c r="AB863" s="1">
        <v>19.748830000000002</v>
      </c>
      <c r="AC863" s="1">
        <v>19.578800000000001</v>
      </c>
      <c r="AD863" s="1">
        <v>19.773009999999999</v>
      </c>
      <c r="AE863" s="1">
        <v>19.428629999999998</v>
      </c>
      <c r="AF863" s="1">
        <v>19.013750000000002</v>
      </c>
      <c r="AG863" s="1">
        <v>19.766680000000001</v>
      </c>
      <c r="AH863" s="1">
        <v>19.860009999999999</v>
      </c>
      <c r="AI863" s="1">
        <v>18.084689999999998</v>
      </c>
      <c r="AJ863" s="1">
        <v>19.06532</v>
      </c>
      <c r="AK863" s="1">
        <v>19.3811</v>
      </c>
      <c r="AL863" s="1">
        <v>18.796330000000001</v>
      </c>
      <c r="AM863" s="1">
        <v>18.927630000000001</v>
      </c>
      <c r="AN863" s="1">
        <v>18.469760000000001</v>
      </c>
      <c r="AO863" s="1">
        <v>17.764320000000001</v>
      </c>
      <c r="AP863" s="1">
        <v>19.791460000000001</v>
      </c>
      <c r="AQ863" s="1">
        <v>19.59348</v>
      </c>
      <c r="AR863" s="1">
        <v>19.54682</v>
      </c>
      <c r="AS863" s="1">
        <v>3</v>
      </c>
      <c r="AT863" s="1">
        <v>3</v>
      </c>
      <c r="AU863" s="1">
        <v>3</v>
      </c>
      <c r="AV863" s="1">
        <v>6</v>
      </c>
      <c r="AW863" s="1">
        <v>86.16</v>
      </c>
      <c r="AX863" s="1">
        <v>4.6368999999999998</v>
      </c>
      <c r="AY863" s="1">
        <v>15</v>
      </c>
      <c r="AZ863" s="1">
        <v>0.158278519599686</v>
      </c>
      <c r="BA863" s="1">
        <v>-0.182153320312501</v>
      </c>
      <c r="BB863" s="3">
        <f>POWER(2,BA863)</f>
        <v>0.88138648486586457</v>
      </c>
    </row>
    <row r="864" spans="1:54" x14ac:dyDescent="0.2">
      <c r="A864" s="1" t="s">
        <v>3641</v>
      </c>
      <c r="B864" s="1" t="s">
        <v>3641</v>
      </c>
      <c r="C864" s="1" t="s">
        <v>3642</v>
      </c>
      <c r="D864" s="2" t="s">
        <v>3643</v>
      </c>
      <c r="E864" s="4" t="s">
        <v>3644</v>
      </c>
      <c r="F864" s="1">
        <v>21.498380000000001</v>
      </c>
      <c r="G864" s="1">
        <v>21.677320000000002</v>
      </c>
      <c r="H864" s="1">
        <v>22.058540000000001</v>
      </c>
      <c r="I864" s="1">
        <v>22.128679999999999</v>
      </c>
      <c r="J864" s="1">
        <v>21.929040000000001</v>
      </c>
      <c r="K864" s="1">
        <v>22.26576</v>
      </c>
      <c r="L864" s="1">
        <v>22.07891</v>
      </c>
      <c r="M864" s="1">
        <v>22.166810000000002</v>
      </c>
      <c r="N864" s="1">
        <v>22.00027</v>
      </c>
      <c r="O864" s="1">
        <v>21.930019999999999</v>
      </c>
      <c r="P864" s="1">
        <v>21.789069999999999</v>
      </c>
      <c r="Q864" s="1">
        <v>21.957909999999998</v>
      </c>
      <c r="R864" s="1">
        <v>22.077249999999999</v>
      </c>
      <c r="S864" s="1">
        <v>22.34854</v>
      </c>
      <c r="T864" s="1">
        <v>22.012979999999999</v>
      </c>
      <c r="U864" s="1">
        <v>21.897480000000002</v>
      </c>
      <c r="V864" s="1">
        <v>21.996829999999999</v>
      </c>
      <c r="W864" s="1">
        <v>21.449200000000001</v>
      </c>
      <c r="X864" s="1">
        <v>21.281269999999999</v>
      </c>
      <c r="Y864" s="1">
        <v>21.790859999999999</v>
      </c>
      <c r="Z864" s="1">
        <v>21.263100000000001</v>
      </c>
      <c r="AA864" s="1">
        <v>21.069199999999999</v>
      </c>
      <c r="AB864" s="1">
        <v>20.842379999999999</v>
      </c>
      <c r="AC864" s="1">
        <v>21.602319999999999</v>
      </c>
      <c r="AD864" s="1">
        <v>21.893969999999999</v>
      </c>
      <c r="AE864" s="1">
        <v>21.959569999999999</v>
      </c>
      <c r="AF864" s="1">
        <v>20.766120000000001</v>
      </c>
      <c r="AG864" s="1">
        <v>20.96754</v>
      </c>
      <c r="AH864" s="1">
        <v>20.887029999999999</v>
      </c>
      <c r="AI864" s="1">
        <v>21.590949999999999</v>
      </c>
      <c r="AJ864" s="1">
        <v>22.03875</v>
      </c>
      <c r="AK864" s="1">
        <v>22.170490000000001</v>
      </c>
      <c r="AL864" s="1">
        <v>21.90645</v>
      </c>
      <c r="AM864" s="1">
        <v>22.1279</v>
      </c>
      <c r="AN864" s="1">
        <v>21.969100000000001</v>
      </c>
      <c r="AO864" s="1">
        <v>21.507110000000001</v>
      </c>
      <c r="AP864" s="1">
        <v>21.058229999999998</v>
      </c>
      <c r="AQ864" s="1">
        <v>21.818619999999999</v>
      </c>
      <c r="AR864" s="1">
        <v>20.873560000000001</v>
      </c>
      <c r="AS864" s="1">
        <v>9</v>
      </c>
      <c r="AT864" s="1">
        <v>9</v>
      </c>
      <c r="AU864" s="1">
        <v>9</v>
      </c>
      <c r="AV864" s="1">
        <v>27.5</v>
      </c>
      <c r="AW864" s="1">
        <v>52.39</v>
      </c>
      <c r="AX864" s="1">
        <v>93.61</v>
      </c>
      <c r="AY864" s="1">
        <v>67</v>
      </c>
      <c r="AZ864" s="1">
        <v>1.2374810389927</v>
      </c>
      <c r="BA864" s="1">
        <v>0.52158660888671804</v>
      </c>
      <c r="BB864" s="3">
        <f>POWER(2,BA864)</f>
        <v>1.4355331127570368</v>
      </c>
    </row>
    <row r="865" spans="1:54" x14ac:dyDescent="0.2">
      <c r="A865" s="1" t="s">
        <v>78</v>
      </c>
      <c r="B865" s="1" t="s">
        <v>78</v>
      </c>
      <c r="C865" s="1" t="s">
        <v>79</v>
      </c>
      <c r="D865" s="2" t="s">
        <v>80</v>
      </c>
      <c r="E865" s="4" t="s">
        <v>81</v>
      </c>
      <c r="F865" s="1">
        <v>22.200600000000001</v>
      </c>
      <c r="G865" s="1">
        <v>22.63101</v>
      </c>
      <c r="H865" s="1">
        <v>21.82443</v>
      </c>
      <c r="I865" s="1">
        <v>21.803290000000001</v>
      </c>
      <c r="J865" s="1">
        <v>21.89508</v>
      </c>
      <c r="K865" s="1">
        <v>21.345050000000001</v>
      </c>
      <c r="L865" s="1">
        <v>21.669119999999999</v>
      </c>
      <c r="M865" s="1">
        <v>21.55894</v>
      </c>
      <c r="N865" s="1">
        <v>22.101330000000001</v>
      </c>
      <c r="O865" s="1">
        <v>22.149360000000001</v>
      </c>
      <c r="P865" s="1">
        <v>22.297740000000001</v>
      </c>
      <c r="Q865" s="1">
        <v>21.934850000000001</v>
      </c>
      <c r="R865" s="1">
        <v>22.03473</v>
      </c>
      <c r="S865" s="1">
        <v>22.15644</v>
      </c>
      <c r="T865" s="1">
        <v>21.555479999999999</v>
      </c>
      <c r="U865" s="1">
        <v>22.176459999999999</v>
      </c>
      <c r="V865" s="1">
        <v>22.274319999999999</v>
      </c>
      <c r="W865" s="1">
        <v>21.453669999999999</v>
      </c>
      <c r="X865" s="1">
        <v>22.270759999999999</v>
      </c>
      <c r="Y865" s="1">
        <v>21.963740000000001</v>
      </c>
      <c r="Z865" s="1">
        <v>21.746200000000002</v>
      </c>
      <c r="AA865" s="1">
        <v>21.501110000000001</v>
      </c>
      <c r="AB865" s="1">
        <v>21.762229999999999</v>
      </c>
      <c r="AC865" s="1">
        <v>21.91488</v>
      </c>
      <c r="AD865" s="1">
        <v>22.048929999999999</v>
      </c>
      <c r="AE865" s="1">
        <v>21.541889999999999</v>
      </c>
      <c r="AF865" s="1">
        <v>21.330739999999999</v>
      </c>
      <c r="AG865" s="1">
        <v>21.299949999999999</v>
      </c>
      <c r="AH865" s="1">
        <v>21.480399999999999</v>
      </c>
      <c r="AI865" s="1">
        <v>22.16919</v>
      </c>
      <c r="AJ865" s="1">
        <v>21.84093</v>
      </c>
      <c r="AK865" s="1">
        <v>21.524370000000001</v>
      </c>
      <c r="AL865" s="1">
        <v>22.18281</v>
      </c>
      <c r="AM865" s="1">
        <v>22.042010000000001</v>
      </c>
      <c r="AN865" s="1">
        <v>22.002089999999999</v>
      </c>
      <c r="AO865" s="1">
        <v>21.896059999999999</v>
      </c>
      <c r="AP865" s="1">
        <v>21.66985</v>
      </c>
      <c r="AQ865" s="1">
        <v>21.835229999999999</v>
      </c>
      <c r="AR865" s="1">
        <v>21.370360000000002</v>
      </c>
      <c r="AS865" s="1">
        <v>5</v>
      </c>
      <c r="AT865" s="1">
        <v>5</v>
      </c>
      <c r="AU865" s="1">
        <v>4</v>
      </c>
      <c r="AV865" s="1">
        <v>12.4</v>
      </c>
      <c r="AW865" s="1">
        <v>49.398000000000003</v>
      </c>
      <c r="AX865" s="1">
        <v>257.01</v>
      </c>
      <c r="AY865" s="1">
        <v>31</v>
      </c>
      <c r="AZ865" s="1">
        <v>0.57329936680544002</v>
      </c>
      <c r="BA865" s="1">
        <v>0.197144699096683</v>
      </c>
      <c r="BB865" s="3">
        <f>POWER(2,BA865)</f>
        <v>1.1464271640512951</v>
      </c>
    </row>
    <row r="866" spans="1:54" x14ac:dyDescent="0.2">
      <c r="A866" s="1" t="s">
        <v>53</v>
      </c>
      <c r="B866" s="1" t="s">
        <v>53</v>
      </c>
      <c r="C866" s="1" t="s">
        <v>54</v>
      </c>
      <c r="D866" s="2" t="s">
        <v>55</v>
      </c>
      <c r="E866" s="4" t="s">
        <v>56</v>
      </c>
      <c r="F866" s="1">
        <v>21.479559999999999</v>
      </c>
      <c r="G866" s="1">
        <v>21.224409999999999</v>
      </c>
      <c r="H866" s="1">
        <v>21.152699999999999</v>
      </c>
      <c r="I866" s="1">
        <v>21.412970000000001</v>
      </c>
      <c r="J866" s="1">
        <v>21.042000000000002</v>
      </c>
      <c r="K866" s="1">
        <v>21.285799999999998</v>
      </c>
      <c r="L866" s="1">
        <v>21.611440000000002</v>
      </c>
      <c r="M866" s="1">
        <v>21.321249999999999</v>
      </c>
      <c r="N866" s="1">
        <v>21.645620000000001</v>
      </c>
      <c r="O866" s="1">
        <v>21.36046</v>
      </c>
      <c r="P866" s="1">
        <v>21.182110000000002</v>
      </c>
      <c r="Q866" s="1">
        <v>21.277529999999999</v>
      </c>
      <c r="R866" s="1">
        <v>21.36608</v>
      </c>
      <c r="S866" s="1">
        <v>21.27338</v>
      </c>
      <c r="T866" s="1">
        <v>21.272300000000001</v>
      </c>
      <c r="U866" s="1">
        <v>21.720420000000001</v>
      </c>
      <c r="V866" s="1">
        <v>21.571729999999999</v>
      </c>
      <c r="W866" s="1">
        <v>21.3931</v>
      </c>
      <c r="X866" s="1">
        <v>20.886579999999999</v>
      </c>
      <c r="Y866" s="1">
        <v>21.218509999999998</v>
      </c>
      <c r="Z866" s="1">
        <v>21.234680000000001</v>
      </c>
      <c r="AA866" s="1">
        <v>21.658919999999998</v>
      </c>
      <c r="AB866" s="1">
        <v>21.259139999999999</v>
      </c>
      <c r="AC866" s="1">
        <v>21.306139999999999</v>
      </c>
      <c r="AD866" s="1">
        <v>21.34911</v>
      </c>
      <c r="AE866" s="1">
        <v>21.20186</v>
      </c>
      <c r="AF866" s="1">
        <v>20.770320000000002</v>
      </c>
      <c r="AG866" s="1">
        <v>20.945070000000001</v>
      </c>
      <c r="AH866" s="1">
        <v>20.425519999999999</v>
      </c>
      <c r="AI866" s="1">
        <v>21.497399999999999</v>
      </c>
      <c r="AJ866" s="1">
        <v>21.202559999999998</v>
      </c>
      <c r="AK866" s="1">
        <v>21.40616</v>
      </c>
      <c r="AL866" s="1">
        <v>21.396059999999999</v>
      </c>
      <c r="AM866" s="1">
        <v>21.30566</v>
      </c>
      <c r="AN866" s="1">
        <v>21.52148</v>
      </c>
      <c r="AO866" s="1">
        <v>21.166060000000002</v>
      </c>
      <c r="AP866" s="1">
        <v>21.384250000000002</v>
      </c>
      <c r="AQ866" s="1">
        <v>21.285699999999999</v>
      </c>
      <c r="AR866" s="1">
        <v>20.713640000000002</v>
      </c>
      <c r="AS866" s="1">
        <v>6</v>
      </c>
      <c r="AT866" s="1">
        <v>6</v>
      </c>
      <c r="AU866" s="1">
        <v>6</v>
      </c>
      <c r="AV866" s="1">
        <v>21.6</v>
      </c>
      <c r="AW866" s="1">
        <v>41.487000000000002</v>
      </c>
      <c r="AX866" s="1">
        <v>198.51</v>
      </c>
      <c r="AY866" s="1">
        <v>51</v>
      </c>
      <c r="AZ866" s="1">
        <v>0.46204607632939898</v>
      </c>
      <c r="BA866" s="1">
        <v>0.14734268188476601</v>
      </c>
      <c r="BB866" s="3">
        <f>POWER(2,BA866)</f>
        <v>1.1075276231525408</v>
      </c>
    </row>
    <row r="867" spans="1:54" x14ac:dyDescent="0.2">
      <c r="A867" s="1" t="s">
        <v>57</v>
      </c>
      <c r="B867" s="1" t="s">
        <v>57</v>
      </c>
      <c r="C867" s="1" t="s">
        <v>58</v>
      </c>
      <c r="D867" s="2" t="s">
        <v>59</v>
      </c>
      <c r="E867" s="4" t="s">
        <v>60</v>
      </c>
      <c r="F867" s="1">
        <v>21.108339999999998</v>
      </c>
      <c r="G867" s="1">
        <v>20.67831</v>
      </c>
      <c r="H867" s="1">
        <v>20.804590000000001</v>
      </c>
      <c r="I867" s="1">
        <v>20.725840000000002</v>
      </c>
      <c r="J867" s="1">
        <v>20.33211</v>
      </c>
      <c r="K867" s="1">
        <v>20.966349999999998</v>
      </c>
      <c r="L867" s="1">
        <v>20.613779999999998</v>
      </c>
      <c r="M867" s="1">
        <v>20.754580000000001</v>
      </c>
      <c r="N867" s="1">
        <v>20.99549</v>
      </c>
      <c r="O867" s="1">
        <v>21.1447</v>
      </c>
      <c r="P867" s="1">
        <v>21.09713</v>
      </c>
      <c r="Q867" s="1">
        <v>20.995899999999999</v>
      </c>
      <c r="R867" s="1">
        <v>21.11655</v>
      </c>
      <c r="S867" s="1">
        <v>20.96303</v>
      </c>
      <c r="T867" s="1">
        <v>20.937110000000001</v>
      </c>
      <c r="U867" s="1">
        <v>20.78612</v>
      </c>
      <c r="V867" s="1">
        <v>21.042870000000001</v>
      </c>
      <c r="W867" s="1">
        <v>20.77346</v>
      </c>
      <c r="X867" s="1">
        <v>20.517199999999999</v>
      </c>
      <c r="Y867" s="1">
        <v>20.88993</v>
      </c>
      <c r="Z867" s="1">
        <v>21.10258</v>
      </c>
      <c r="AA867" s="1">
        <v>20.170850000000002</v>
      </c>
      <c r="AB867" s="1">
        <v>20.47645</v>
      </c>
      <c r="AC867" s="1">
        <v>20.732810000000001</v>
      </c>
      <c r="AD867" s="1">
        <v>20.580950000000001</v>
      </c>
      <c r="AE867" s="1">
        <v>20.645350000000001</v>
      </c>
      <c r="AF867" s="1">
        <v>20.654820000000001</v>
      </c>
      <c r="AG867" s="1">
        <v>20.56793</v>
      </c>
      <c r="AH867" s="1">
        <v>20.60765</v>
      </c>
      <c r="AI867" s="1">
        <v>20.895130000000002</v>
      </c>
      <c r="AJ867" s="1">
        <v>20.620850000000001</v>
      </c>
      <c r="AK867" s="1">
        <v>20.77824</v>
      </c>
      <c r="AL867" s="1">
        <v>21.0791</v>
      </c>
      <c r="AM867" s="1">
        <v>21.02516</v>
      </c>
      <c r="AN867" s="1">
        <v>20.922039999999999</v>
      </c>
      <c r="AO867" s="1">
        <v>20.726859999999999</v>
      </c>
      <c r="AP867" s="1">
        <v>20.583290000000002</v>
      </c>
      <c r="AQ867" s="1">
        <v>20.653040000000001</v>
      </c>
      <c r="AR867" s="1">
        <v>20.610130000000002</v>
      </c>
      <c r="AS867" s="1">
        <v>4</v>
      </c>
      <c r="AT867" s="1">
        <v>4</v>
      </c>
      <c r="AU867" s="1">
        <v>4</v>
      </c>
      <c r="AV867" s="1">
        <v>12.3</v>
      </c>
      <c r="AW867" s="1">
        <v>40.1</v>
      </c>
      <c r="AX867" s="1">
        <v>9.9293999999999993</v>
      </c>
      <c r="AY867" s="1">
        <v>44</v>
      </c>
      <c r="AZ867" s="1">
        <v>0.92911317703184404</v>
      </c>
      <c r="BA867" s="1">
        <v>0.18062248229980299</v>
      </c>
      <c r="BB867" s="3">
        <f>POWER(2,BA867)</f>
        <v>1.133372798271328</v>
      </c>
    </row>
    <row r="868" spans="1:54" x14ac:dyDescent="0.2">
      <c r="A868" s="1" t="s">
        <v>61</v>
      </c>
      <c r="B868" s="1" t="s">
        <v>61</v>
      </c>
      <c r="C868" s="1" t="s">
        <v>62</v>
      </c>
      <c r="D868" s="2" t="s">
        <v>63</v>
      </c>
      <c r="E868" s="4" t="s">
        <v>64</v>
      </c>
      <c r="F868" s="1">
        <v>18.039280000000002</v>
      </c>
      <c r="G868" s="1">
        <v>18.88101</v>
      </c>
      <c r="H868" s="1">
        <v>17.138459999999998</v>
      </c>
      <c r="I868" s="1">
        <v>18.105799999999999</v>
      </c>
      <c r="J868" s="1">
        <v>17.765930000000001</v>
      </c>
      <c r="K868" s="1">
        <v>18.071259999999999</v>
      </c>
      <c r="L868" s="1">
        <v>18.67229</v>
      </c>
      <c r="M868" s="1">
        <v>18.14892</v>
      </c>
      <c r="N868" s="1">
        <v>17.70684</v>
      </c>
      <c r="O868" s="1">
        <v>18.343730000000001</v>
      </c>
      <c r="P868" s="1">
        <v>18.533359999999998</v>
      </c>
      <c r="Q868" s="1">
        <v>18.30265</v>
      </c>
      <c r="R868" s="1">
        <v>18.413360000000001</v>
      </c>
      <c r="S868" s="1">
        <v>18.593360000000001</v>
      </c>
      <c r="T868" s="1">
        <v>17.4937</v>
      </c>
      <c r="U868" s="1">
        <v>18.130189999999999</v>
      </c>
      <c r="V868" s="1">
        <v>18.154129999999999</v>
      </c>
      <c r="W868" s="1">
        <v>18.4467</v>
      </c>
      <c r="X868" s="1">
        <v>18.36918</v>
      </c>
      <c r="Y868" s="1">
        <v>18.26266</v>
      </c>
      <c r="Z868" s="1">
        <v>17.599509999999999</v>
      </c>
      <c r="AA868" s="1">
        <v>17.6892</v>
      </c>
      <c r="AB868" s="1">
        <v>18.03546</v>
      </c>
      <c r="AC868" s="1">
        <v>17.976279999999999</v>
      </c>
      <c r="AD868" s="1">
        <v>18.26323</v>
      </c>
      <c r="AE868" s="1">
        <v>17.080290000000002</v>
      </c>
      <c r="AF868" s="1">
        <v>18.067250000000001</v>
      </c>
      <c r="AG868" s="1">
        <v>18.293810000000001</v>
      </c>
      <c r="AH868" s="1">
        <v>18.034130000000001</v>
      </c>
      <c r="AI868" s="1">
        <v>18.53021</v>
      </c>
      <c r="AJ868" s="1">
        <v>17.670059999999999</v>
      </c>
      <c r="AK868" s="1">
        <v>18.29749</v>
      </c>
      <c r="AL868" s="1">
        <v>18.19464</v>
      </c>
      <c r="AM868" s="1">
        <v>18.43646</v>
      </c>
      <c r="AN868" s="1">
        <v>17.925999999999998</v>
      </c>
      <c r="AO868" s="1">
        <v>18.35951</v>
      </c>
      <c r="AP868" s="1">
        <v>17.774719999999999</v>
      </c>
      <c r="AQ868" s="1">
        <v>17.77327</v>
      </c>
      <c r="AR868" s="1">
        <v>18.131730000000001</v>
      </c>
      <c r="AS868" s="1">
        <v>2</v>
      </c>
      <c r="AT868" s="1">
        <v>2</v>
      </c>
      <c r="AU868" s="1">
        <v>2</v>
      </c>
      <c r="AV868" s="1">
        <v>9.9</v>
      </c>
      <c r="AW868" s="1">
        <v>30.809000000000001</v>
      </c>
      <c r="AX868" s="1">
        <v>6.5103</v>
      </c>
      <c r="AY868" s="1">
        <v>4</v>
      </c>
      <c r="AZ868" s="1">
        <v>0.60106854837452595</v>
      </c>
      <c r="BA868" s="1">
        <v>0.232726287841796</v>
      </c>
      <c r="BB868" s="3">
        <f>POWER(2,BA868)</f>
        <v>1.1750533728418902</v>
      </c>
    </row>
    <row r="869" spans="1:54" x14ac:dyDescent="0.2">
      <c r="A869" s="1" t="s">
        <v>65</v>
      </c>
      <c r="B869" s="1" t="s">
        <v>65</v>
      </c>
      <c r="C869" s="1" t="s">
        <v>66</v>
      </c>
      <c r="D869" s="2" t="s">
        <v>67</v>
      </c>
      <c r="E869" s="4" t="s">
        <v>68</v>
      </c>
      <c r="F869" s="1">
        <v>20.888000000000002</v>
      </c>
      <c r="G869" s="1">
        <v>21.11927</v>
      </c>
      <c r="H869" s="1">
        <v>20.93207</v>
      </c>
      <c r="I869" s="1">
        <v>20.621849999999998</v>
      </c>
      <c r="J869" s="1">
        <v>20.622029999999999</v>
      </c>
      <c r="K869" s="1">
        <v>21.112929999999999</v>
      </c>
      <c r="L869" s="1">
        <v>20.980640000000001</v>
      </c>
      <c r="M869" s="1">
        <v>20.987390000000001</v>
      </c>
      <c r="N869" s="1">
        <v>21.219159999999999</v>
      </c>
      <c r="O869" s="1">
        <v>21.08492</v>
      </c>
      <c r="P869" s="1">
        <v>21.1812</v>
      </c>
      <c r="Q869" s="1">
        <v>21.096810000000001</v>
      </c>
      <c r="R869" s="1">
        <v>20.789149999999999</v>
      </c>
      <c r="S869" s="1">
        <v>21.036840000000002</v>
      </c>
      <c r="T869" s="1">
        <v>21.272469999999998</v>
      </c>
      <c r="U869" s="1">
        <v>20.976240000000001</v>
      </c>
      <c r="V869" s="1">
        <v>21.489439999999998</v>
      </c>
      <c r="W869" s="1">
        <v>20.897780000000001</v>
      </c>
      <c r="X869" s="1">
        <v>20.99127</v>
      </c>
      <c r="Y869" s="1">
        <v>21.270019999999999</v>
      </c>
      <c r="Z869" s="1">
        <v>20.863019999999999</v>
      </c>
      <c r="AA869" s="1">
        <v>20.619260000000001</v>
      </c>
      <c r="AB869" s="1">
        <v>20.647110000000001</v>
      </c>
      <c r="AC869" s="1">
        <v>20.673400000000001</v>
      </c>
      <c r="AD869" s="1">
        <v>20.842610000000001</v>
      </c>
      <c r="AE869" s="1">
        <v>20.831900000000001</v>
      </c>
      <c r="AF869" s="1">
        <v>20.057880000000001</v>
      </c>
      <c r="AG869" s="1">
        <v>20.542739999999998</v>
      </c>
      <c r="AH869" s="1">
        <v>20.546040000000001</v>
      </c>
      <c r="AI869" s="1">
        <v>20.902560000000001</v>
      </c>
      <c r="AJ869" s="1">
        <v>20.72532</v>
      </c>
      <c r="AK869" s="1">
        <v>21.026990000000001</v>
      </c>
      <c r="AL869" s="1">
        <v>21.161760000000001</v>
      </c>
      <c r="AM869" s="1">
        <v>20.974270000000001</v>
      </c>
      <c r="AN869" s="1">
        <v>21.24605</v>
      </c>
      <c r="AO869" s="1">
        <v>21.05302</v>
      </c>
      <c r="AP869" s="1">
        <v>20.709800000000001</v>
      </c>
      <c r="AQ869" s="1">
        <v>20.782640000000001</v>
      </c>
      <c r="AR869" s="1">
        <v>20.38222</v>
      </c>
      <c r="AS869" s="1">
        <v>4</v>
      </c>
      <c r="AT869" s="1">
        <v>4</v>
      </c>
      <c r="AU869" s="1">
        <v>4</v>
      </c>
      <c r="AV869" s="1">
        <v>13</v>
      </c>
      <c r="AW869" s="1">
        <v>42.777000000000001</v>
      </c>
      <c r="AX869" s="1">
        <v>58.350999999999999</v>
      </c>
      <c r="AY869" s="1">
        <v>36</v>
      </c>
      <c r="AZ869" s="1">
        <v>0.322840114582441</v>
      </c>
      <c r="BA869" s="1">
        <v>0.123431396484374</v>
      </c>
      <c r="BB869" s="3">
        <f>POWER(2,BA869)</f>
        <v>1.0893226972828209</v>
      </c>
    </row>
    <row r="870" spans="1:54" x14ac:dyDescent="0.2">
      <c r="A870" s="1" t="s">
        <v>69</v>
      </c>
      <c r="B870" s="1" t="s">
        <v>70</v>
      </c>
      <c r="C870" s="1" t="s">
        <v>71</v>
      </c>
      <c r="D870" s="2" t="s">
        <v>72</v>
      </c>
      <c r="E870" s="4" t="s">
        <v>73</v>
      </c>
      <c r="F870" s="1">
        <v>21.959219999999998</v>
      </c>
      <c r="G870" s="1">
        <v>21.846209999999999</v>
      </c>
      <c r="H870" s="1">
        <v>21.69914</v>
      </c>
      <c r="I870" s="1">
        <v>21.725380000000001</v>
      </c>
      <c r="J870" s="1">
        <v>21.69838</v>
      </c>
      <c r="K870" s="1">
        <v>22.04524</v>
      </c>
      <c r="L870" s="1">
        <v>21.910789999999999</v>
      </c>
      <c r="M870" s="1">
        <v>21.711539999999999</v>
      </c>
      <c r="N870" s="1">
        <v>22.128900000000002</v>
      </c>
      <c r="O870" s="1">
        <v>22.2333</v>
      </c>
      <c r="P870" s="1">
        <v>22.333690000000001</v>
      </c>
      <c r="Q870" s="1">
        <v>21.949670000000001</v>
      </c>
      <c r="R870" s="1">
        <v>22.15035</v>
      </c>
      <c r="S870" s="1">
        <v>22.339600000000001</v>
      </c>
      <c r="T870" s="1">
        <v>22.048400000000001</v>
      </c>
      <c r="U870" s="1">
        <v>22.035170000000001</v>
      </c>
      <c r="V870" s="1">
        <v>21.95017</v>
      </c>
      <c r="W870" s="1">
        <v>22.168150000000001</v>
      </c>
      <c r="X870" s="1">
        <v>22.012090000000001</v>
      </c>
      <c r="Y870" s="1">
        <v>22.827919999999999</v>
      </c>
      <c r="Z870" s="1">
        <v>21.72709</v>
      </c>
      <c r="AA870" s="1">
        <v>21.916270000000001</v>
      </c>
      <c r="AB870" s="1">
        <v>21.926580000000001</v>
      </c>
      <c r="AC870" s="1">
        <v>21.880240000000001</v>
      </c>
      <c r="AD870" s="1">
        <v>21.848120000000002</v>
      </c>
      <c r="AE870" s="1">
        <v>22.154219999999999</v>
      </c>
      <c r="AF870" s="1">
        <v>21.53246</v>
      </c>
      <c r="AG870" s="1">
        <v>21.78668</v>
      </c>
      <c r="AH870" s="1">
        <v>21.087710000000001</v>
      </c>
      <c r="AI870" s="1">
        <v>21.95054</v>
      </c>
      <c r="AJ870" s="1">
        <v>21.707630000000002</v>
      </c>
      <c r="AK870" s="1">
        <v>21.889189999999999</v>
      </c>
      <c r="AL870" s="1">
        <v>22.231960000000001</v>
      </c>
      <c r="AM870" s="1">
        <v>22.146540000000002</v>
      </c>
      <c r="AN870" s="1">
        <v>22.011240000000001</v>
      </c>
      <c r="AO870" s="1">
        <v>22.33605</v>
      </c>
      <c r="AP870" s="1">
        <v>21.856649999999998</v>
      </c>
      <c r="AQ870" s="1">
        <v>21.96086</v>
      </c>
      <c r="AR870" s="1">
        <v>21.46895</v>
      </c>
      <c r="AS870" s="1">
        <v>8</v>
      </c>
      <c r="AT870" s="1">
        <v>8</v>
      </c>
      <c r="AU870" s="1">
        <v>8</v>
      </c>
      <c r="AV870" s="1">
        <v>26.1</v>
      </c>
      <c r="AW870" s="1">
        <v>50.58</v>
      </c>
      <c r="AX870" s="1">
        <v>59.999000000000002</v>
      </c>
      <c r="AY870" s="1">
        <v>67</v>
      </c>
      <c r="AZ870" s="1">
        <v>0.13250446643566099</v>
      </c>
      <c r="BA870" s="1">
        <v>5.8423233032229398E-2</v>
      </c>
      <c r="BB870" s="3">
        <f>POWER(2,BA870)</f>
        <v>1.041327039477618</v>
      </c>
    </row>
    <row r="871" spans="1:54" x14ac:dyDescent="0.2">
      <c r="A871" s="1" t="s">
        <v>74</v>
      </c>
      <c r="B871" s="1" t="s">
        <v>74</v>
      </c>
      <c r="C871" s="1" t="s">
        <v>75</v>
      </c>
      <c r="D871" s="2" t="s">
        <v>76</v>
      </c>
      <c r="E871" s="4" t="s">
        <v>77</v>
      </c>
      <c r="F871" s="1">
        <v>21.51118</v>
      </c>
      <c r="G871" s="1">
        <v>18.261310000000002</v>
      </c>
      <c r="H871" s="1">
        <v>17.70496</v>
      </c>
      <c r="I871" s="1">
        <v>21.295580000000001</v>
      </c>
      <c r="J871" s="1">
        <v>21.04926</v>
      </c>
      <c r="K871" s="1">
        <v>20.639890000000001</v>
      </c>
      <c r="L871" s="1">
        <v>20.72617</v>
      </c>
      <c r="M871" s="1">
        <v>21.433440000000001</v>
      </c>
      <c r="N871" s="1">
        <v>21.30123</v>
      </c>
      <c r="O871" s="1">
        <v>20.646059999999999</v>
      </c>
      <c r="P871" s="1">
        <v>21.493510000000001</v>
      </c>
      <c r="Q871" s="1">
        <v>21.71921</v>
      </c>
      <c r="R871" s="1">
        <v>21.718119999999999</v>
      </c>
      <c r="S871" s="1">
        <v>21.453980000000001</v>
      </c>
      <c r="T871" s="1">
        <v>20.75263</v>
      </c>
      <c r="U871" s="1">
        <v>21.198930000000001</v>
      </c>
      <c r="V871" s="1">
        <v>17.979620000000001</v>
      </c>
      <c r="W871" s="1">
        <v>20.992650000000001</v>
      </c>
      <c r="X871" s="1">
        <v>20.584900000000001</v>
      </c>
      <c r="Y871" s="1">
        <v>21.10361</v>
      </c>
      <c r="Z871" s="1">
        <v>20.86393</v>
      </c>
      <c r="AA871" s="1">
        <v>21.3108</v>
      </c>
      <c r="AB871" s="1">
        <v>20.872599999999998</v>
      </c>
      <c r="AC871" s="1">
        <v>21.105460000000001</v>
      </c>
      <c r="AD871" s="1">
        <v>21.082260000000002</v>
      </c>
      <c r="AE871" s="1">
        <v>20.99127</v>
      </c>
      <c r="AF871" s="1">
        <v>20.555340000000001</v>
      </c>
      <c r="AG871" s="1">
        <v>18.409479999999999</v>
      </c>
      <c r="AH871" s="1">
        <v>20.785799999999998</v>
      </c>
      <c r="AI871" s="1">
        <v>20.23828</v>
      </c>
      <c r="AJ871" s="1">
        <v>20.0166</v>
      </c>
      <c r="AK871" s="1">
        <v>20.93317</v>
      </c>
      <c r="AL871" s="1">
        <v>21.146930000000001</v>
      </c>
      <c r="AM871" s="1">
        <v>21.63044</v>
      </c>
      <c r="AN871" s="1">
        <v>19.977060000000002</v>
      </c>
      <c r="AO871" s="1">
        <v>20.893719999999998</v>
      </c>
      <c r="AP871" s="1">
        <v>21.015779999999999</v>
      </c>
      <c r="AQ871" s="1">
        <v>21.059660000000001</v>
      </c>
      <c r="AR871" s="1">
        <v>19.916869999999999</v>
      </c>
      <c r="AS871" s="1">
        <v>3</v>
      </c>
      <c r="AT871" s="1">
        <v>3</v>
      </c>
      <c r="AU871" s="1">
        <v>3</v>
      </c>
      <c r="AV871" s="1">
        <v>11</v>
      </c>
      <c r="AW871" s="1">
        <v>49.814</v>
      </c>
      <c r="AX871" s="1">
        <v>5.7161999999999997</v>
      </c>
      <c r="AY871" s="1">
        <v>15</v>
      </c>
      <c r="AZ871" s="1">
        <v>0.22949209068269</v>
      </c>
      <c r="BA871" s="1">
        <v>0.22046432495117299</v>
      </c>
      <c r="BB871" s="3">
        <f>POWER(2,BA871)</f>
        <v>1.1651085110984694</v>
      </c>
    </row>
    <row r="872" spans="1:54" x14ac:dyDescent="0.2">
      <c r="A872" s="1" t="s">
        <v>3645</v>
      </c>
      <c r="B872" s="1" t="s">
        <v>3646</v>
      </c>
      <c r="C872" s="1" t="s">
        <v>3647</v>
      </c>
      <c r="D872" s="2" t="s">
        <v>3648</v>
      </c>
      <c r="E872" s="4" t="s">
        <v>3649</v>
      </c>
      <c r="F872" s="1">
        <v>20.957450000000001</v>
      </c>
      <c r="G872" s="1">
        <v>21.34646</v>
      </c>
      <c r="H872" s="1">
        <v>22.186340000000001</v>
      </c>
      <c r="I872" s="1">
        <v>21.88439</v>
      </c>
      <c r="J872" s="1">
        <v>21.545339999999999</v>
      </c>
      <c r="K872" s="1">
        <v>19.73291</v>
      </c>
      <c r="L872" s="1">
        <v>17.590479999999999</v>
      </c>
      <c r="M872" s="1">
        <v>20.033619999999999</v>
      </c>
      <c r="N872" s="1">
        <v>20.96733</v>
      </c>
      <c r="O872" s="1">
        <v>20.31296</v>
      </c>
      <c r="P872" s="1">
        <v>18.70431</v>
      </c>
      <c r="Q872" s="1">
        <v>17.255500000000001</v>
      </c>
      <c r="R872" s="1">
        <v>20.522189999999998</v>
      </c>
      <c r="S872" s="1">
        <v>19.921230000000001</v>
      </c>
      <c r="T872" s="1">
        <v>23.930489999999999</v>
      </c>
      <c r="U872" s="1">
        <v>23.302569999999999</v>
      </c>
      <c r="V872" s="1">
        <v>23.15343</v>
      </c>
      <c r="W872" s="1">
        <v>22.648869999999999</v>
      </c>
      <c r="X872" s="1">
        <v>21.71959</v>
      </c>
      <c r="Y872" s="1">
        <v>21.665790000000001</v>
      </c>
      <c r="Z872" s="1">
        <v>22.41676</v>
      </c>
      <c r="AA872" s="1">
        <v>21.883569999999999</v>
      </c>
      <c r="AB872" s="1">
        <v>21.974070000000001</v>
      </c>
      <c r="AC872" s="1">
        <v>20.023240000000001</v>
      </c>
      <c r="AD872" s="1">
        <v>20.341259999999998</v>
      </c>
      <c r="AE872" s="1">
        <v>19.72542</v>
      </c>
      <c r="AF872" s="1">
        <v>23.62444</v>
      </c>
      <c r="AG872" s="1">
        <v>22.68449</v>
      </c>
      <c r="AH872" s="1">
        <v>22.928159999999998</v>
      </c>
      <c r="AI872" s="1">
        <v>21.061630000000001</v>
      </c>
      <c r="AJ872" s="1">
        <v>21.872019999999999</v>
      </c>
      <c r="AK872" s="1">
        <v>19.119009999999999</v>
      </c>
      <c r="AL872" s="1">
        <v>19.994869999999999</v>
      </c>
      <c r="AM872" s="1">
        <v>19.232970000000002</v>
      </c>
      <c r="AN872" s="1">
        <v>23.462160000000001</v>
      </c>
      <c r="AO872" s="1">
        <v>22.011410000000001</v>
      </c>
      <c r="AP872" s="1">
        <v>22.091470000000001</v>
      </c>
      <c r="AQ872" s="1">
        <v>20.029969999999999</v>
      </c>
      <c r="AR872" s="1">
        <v>23.079029999999999</v>
      </c>
      <c r="AS872" s="1">
        <v>7</v>
      </c>
      <c r="AT872" s="1">
        <v>7</v>
      </c>
      <c r="AU872" s="1">
        <v>7</v>
      </c>
      <c r="AV872" s="1">
        <v>20.6</v>
      </c>
      <c r="AW872" s="1">
        <v>46.735999999999997</v>
      </c>
      <c r="AX872" s="1">
        <v>11.772</v>
      </c>
      <c r="AY872" s="1">
        <v>26</v>
      </c>
      <c r="AZ872" s="1">
        <v>1.33169623722599</v>
      </c>
      <c r="BA872" s="1">
        <v>-1.87870826721191</v>
      </c>
      <c r="BB872" s="3">
        <f>POWER(2,BA872)</f>
        <v>0.27192707955156858</v>
      </c>
    </row>
    <row r="873" spans="1:54" x14ac:dyDescent="0.2">
      <c r="A873" s="1" t="s">
        <v>3650</v>
      </c>
      <c r="B873" s="1" t="s">
        <v>3650</v>
      </c>
      <c r="C873" s="1" t="s">
        <v>3651</v>
      </c>
      <c r="D873" s="2" t="s">
        <v>3652</v>
      </c>
      <c r="E873" s="4" t="s">
        <v>3653</v>
      </c>
      <c r="F873" s="1">
        <v>21.057089999999999</v>
      </c>
      <c r="G873" s="1">
        <v>20.894010000000002</v>
      </c>
      <c r="H873" s="1">
        <v>20.372199999999999</v>
      </c>
      <c r="I873" s="1">
        <v>20.71095</v>
      </c>
      <c r="J873" s="1">
        <v>20.12566</v>
      </c>
      <c r="K873" s="1">
        <v>21.091909999999999</v>
      </c>
      <c r="L873" s="1">
        <v>20.44162</v>
      </c>
      <c r="M873" s="1">
        <v>20.824619999999999</v>
      </c>
      <c r="N873" s="1">
        <v>20.596050000000002</v>
      </c>
      <c r="O873" s="1">
        <v>20.165579999999999</v>
      </c>
      <c r="P873" s="1">
        <v>20.31617</v>
      </c>
      <c r="Q873" s="1">
        <v>20.832059999999998</v>
      </c>
      <c r="R873" s="1">
        <v>20.52497</v>
      </c>
      <c r="S873" s="1">
        <v>20.397590000000001</v>
      </c>
      <c r="T873" s="1">
        <v>17.159130000000001</v>
      </c>
      <c r="U873" s="1">
        <v>20.428899999999999</v>
      </c>
      <c r="V873" s="1">
        <v>20.51605</v>
      </c>
      <c r="W873" s="1">
        <v>20.1739</v>
      </c>
      <c r="X873" s="1">
        <v>19.763529999999999</v>
      </c>
      <c r="Y873" s="1">
        <v>19.649570000000001</v>
      </c>
      <c r="Z873" s="1">
        <v>20.1206</v>
      </c>
      <c r="AA873" s="1">
        <v>20.37124</v>
      </c>
      <c r="AB873" s="1">
        <v>20.62649</v>
      </c>
      <c r="AC873" s="1">
        <v>20.388369999999998</v>
      </c>
      <c r="AD873" s="1">
        <v>20.394559999999998</v>
      </c>
      <c r="AE873" s="1">
        <v>20.560949999999998</v>
      </c>
      <c r="AF873" s="1">
        <v>20.468910000000001</v>
      </c>
      <c r="AG873" s="1">
        <v>20.691240000000001</v>
      </c>
      <c r="AH873" s="1">
        <v>20.672450000000001</v>
      </c>
      <c r="AI873" s="1">
        <v>21.00836</v>
      </c>
      <c r="AJ873" s="1">
        <v>20.402940000000001</v>
      </c>
      <c r="AK873" s="1">
        <v>20.786049999999999</v>
      </c>
      <c r="AL873" s="1">
        <v>20.359269999999999</v>
      </c>
      <c r="AM873" s="1">
        <v>20.584879999999998</v>
      </c>
      <c r="AN873" s="1">
        <v>19.368020000000001</v>
      </c>
      <c r="AO873" s="1">
        <v>19.86233</v>
      </c>
      <c r="AP873" s="1">
        <v>20.372779999999999</v>
      </c>
      <c r="AQ873" s="1">
        <v>20.447959999999998</v>
      </c>
      <c r="AR873" s="1">
        <v>20.610869999999998</v>
      </c>
      <c r="AS873" s="1">
        <v>3</v>
      </c>
      <c r="AT873" s="1">
        <v>3</v>
      </c>
      <c r="AU873" s="1">
        <v>3</v>
      </c>
      <c r="AV873" s="1">
        <v>14</v>
      </c>
      <c r="AW873" s="1">
        <v>30.992000000000001</v>
      </c>
      <c r="AX873" s="1">
        <v>23.693000000000001</v>
      </c>
      <c r="AY873" s="1">
        <v>13</v>
      </c>
      <c r="AZ873" s="1">
        <v>1.03864030666644</v>
      </c>
      <c r="BA873" s="1">
        <v>0.495904159545901</v>
      </c>
      <c r="BB873" s="3">
        <f>POWER(2,BA873)</f>
        <v>1.4102042753301098</v>
      </c>
    </row>
    <row r="874" spans="1:54" x14ac:dyDescent="0.2">
      <c r="A874" s="1" t="s">
        <v>3654</v>
      </c>
      <c r="B874" s="1" t="s">
        <v>3654</v>
      </c>
      <c r="C874" s="1" t="s">
        <v>3655</v>
      </c>
      <c r="D874" s="2" t="s">
        <v>3656</v>
      </c>
      <c r="E874" s="4" t="s">
        <v>3657</v>
      </c>
      <c r="F874" s="1">
        <v>18.45364</v>
      </c>
      <c r="G874" s="1">
        <v>18.953990000000001</v>
      </c>
      <c r="H874" s="1">
        <v>18.569469999999999</v>
      </c>
      <c r="I874" s="1">
        <v>17.075009999999999</v>
      </c>
      <c r="J874" s="1">
        <v>17.902159999999999</v>
      </c>
      <c r="K874" s="1">
        <v>21.1967</v>
      </c>
      <c r="L874" s="1">
        <v>22.706790000000002</v>
      </c>
      <c r="M874" s="1">
        <v>20.17792</v>
      </c>
      <c r="N874" s="1">
        <v>20.93431</v>
      </c>
      <c r="O874" s="1">
        <v>20.742049999999999</v>
      </c>
      <c r="P874" s="1">
        <v>20.454129999999999</v>
      </c>
      <c r="Q874" s="1">
        <v>18.288989999999998</v>
      </c>
      <c r="R874" s="1">
        <v>17.19679</v>
      </c>
      <c r="S874" s="1">
        <v>17.83447</v>
      </c>
      <c r="T874" s="1">
        <v>20.227640000000001</v>
      </c>
      <c r="U874" s="1">
        <v>17.474209999999999</v>
      </c>
      <c r="V874" s="1">
        <v>17.90363</v>
      </c>
      <c r="W874" s="1">
        <v>21.170539999999999</v>
      </c>
      <c r="X874" s="1">
        <v>18.107389999999999</v>
      </c>
      <c r="Y874" s="1">
        <v>17.439620000000001</v>
      </c>
      <c r="Z874" s="1">
        <v>21.432009999999998</v>
      </c>
      <c r="AA874" s="1">
        <v>21.236429999999999</v>
      </c>
      <c r="AB874" s="1">
        <v>20.536300000000001</v>
      </c>
      <c r="AC874" s="1">
        <v>20.929040000000001</v>
      </c>
      <c r="AD874" s="1">
        <v>21.03631</v>
      </c>
      <c r="AE874" s="1">
        <v>20.770320000000002</v>
      </c>
      <c r="AF874" s="1">
        <v>21.598230000000001</v>
      </c>
      <c r="AG874" s="1">
        <v>21.541419999999999</v>
      </c>
      <c r="AH874" s="1">
        <v>21.221170000000001</v>
      </c>
      <c r="AI874" s="1">
        <v>18.156169999999999</v>
      </c>
      <c r="AJ874" s="1">
        <v>17.848880000000001</v>
      </c>
      <c r="AK874" s="1">
        <v>21.360469999999999</v>
      </c>
      <c r="AL874" s="1">
        <v>20.710159999999998</v>
      </c>
      <c r="AM874" s="1">
        <v>17.773420000000002</v>
      </c>
      <c r="AN874" s="1">
        <v>18.535160000000001</v>
      </c>
      <c r="AO874" s="1">
        <v>18.905850000000001</v>
      </c>
      <c r="AP874" s="1">
        <v>21.068249999999999</v>
      </c>
      <c r="AQ874" s="1">
        <v>20.91189</v>
      </c>
      <c r="AR874" s="1">
        <v>21.453610000000001</v>
      </c>
      <c r="AS874" s="1">
        <v>2</v>
      </c>
      <c r="AT874" s="1">
        <v>2</v>
      </c>
      <c r="AU874" s="1">
        <v>2</v>
      </c>
      <c r="AV874" s="1">
        <v>3.9</v>
      </c>
      <c r="AW874" s="1">
        <v>72.262</v>
      </c>
      <c r="AX874" s="1">
        <v>1.9954000000000001</v>
      </c>
      <c r="AY874" s="1">
        <v>3</v>
      </c>
      <c r="AZ874" s="1">
        <v>0.475457748215728</v>
      </c>
      <c r="BA874" s="1">
        <v>-1.0051307678222701</v>
      </c>
      <c r="BB874" s="3">
        <f>POWER(2,BA874)</f>
        <v>0.49822496958469153</v>
      </c>
    </row>
    <row r="875" spans="1:54" x14ac:dyDescent="0.2">
      <c r="A875" s="1" t="s">
        <v>3658</v>
      </c>
      <c r="B875" s="1" t="s">
        <v>3658</v>
      </c>
      <c r="C875" s="1" t="s">
        <v>3659</v>
      </c>
      <c r="D875" s="2" t="s">
        <v>3660</v>
      </c>
      <c r="E875" s="4" t="s">
        <v>3661</v>
      </c>
      <c r="F875" s="1">
        <v>22.406939999999999</v>
      </c>
      <c r="G875" s="1">
        <v>22.42342</v>
      </c>
      <c r="H875" s="1">
        <v>22.541609999999999</v>
      </c>
      <c r="I875" s="1">
        <v>22.45646</v>
      </c>
      <c r="J875" s="1">
        <v>22.534479999999999</v>
      </c>
      <c r="K875" s="1">
        <v>22.564160000000001</v>
      </c>
      <c r="L875" s="1">
        <v>22.507680000000001</v>
      </c>
      <c r="M875" s="1">
        <v>22.398800000000001</v>
      </c>
      <c r="N875" s="1">
        <v>22.789090000000002</v>
      </c>
      <c r="O875" s="1">
        <v>22.67586</v>
      </c>
      <c r="P875" s="1">
        <v>22.6402</v>
      </c>
      <c r="Q875" s="1">
        <v>22.11591</v>
      </c>
      <c r="R875" s="1">
        <v>22.34976</v>
      </c>
      <c r="S875" s="1">
        <v>22.416740000000001</v>
      </c>
      <c r="T875" s="1">
        <v>22.934470000000001</v>
      </c>
      <c r="U875" s="1">
        <v>22.649550000000001</v>
      </c>
      <c r="V875" s="1">
        <v>23.071149999999999</v>
      </c>
      <c r="W875" s="1">
        <v>22.22391</v>
      </c>
      <c r="X875" s="1">
        <v>22.14274</v>
      </c>
      <c r="Y875" s="1">
        <v>22.711980000000001</v>
      </c>
      <c r="Z875" s="1">
        <v>22.924060000000001</v>
      </c>
      <c r="AA875" s="1">
        <v>22.578980000000001</v>
      </c>
      <c r="AB875" s="1">
        <v>22.805479999999999</v>
      </c>
      <c r="AC875" s="1">
        <v>22.556979999999999</v>
      </c>
      <c r="AD875" s="1">
        <v>22.581019999999999</v>
      </c>
      <c r="AE875" s="1">
        <v>22.649149999999999</v>
      </c>
      <c r="AF875" s="1">
        <v>22.562930000000001</v>
      </c>
      <c r="AG875" s="1">
        <v>22.303380000000001</v>
      </c>
      <c r="AH875" s="1">
        <v>22.945170000000001</v>
      </c>
      <c r="AI875" s="1">
        <v>22.356159999999999</v>
      </c>
      <c r="AJ875" s="1">
        <v>22.510850000000001</v>
      </c>
      <c r="AK875" s="1">
        <v>22.490210000000001</v>
      </c>
      <c r="AL875" s="1">
        <v>22.701720000000002</v>
      </c>
      <c r="AM875" s="1">
        <v>22.294139999999999</v>
      </c>
      <c r="AN875" s="1">
        <v>22.885059999999999</v>
      </c>
      <c r="AO875" s="1">
        <v>22.359539999999999</v>
      </c>
      <c r="AP875" s="1">
        <v>22.76951</v>
      </c>
      <c r="AQ875" s="1">
        <v>22.59572</v>
      </c>
      <c r="AR875" s="1">
        <v>22.603829999999999</v>
      </c>
      <c r="AS875" s="1">
        <v>8</v>
      </c>
      <c r="AT875" s="1">
        <v>8</v>
      </c>
      <c r="AU875" s="1">
        <v>8</v>
      </c>
      <c r="AV875" s="1">
        <v>39.1</v>
      </c>
      <c r="AW875" s="1">
        <v>35.619</v>
      </c>
      <c r="AX875" s="1">
        <v>162.72999999999999</v>
      </c>
      <c r="AY875" s="1">
        <v>65</v>
      </c>
      <c r="AZ875" s="1">
        <v>0.77363685434564899</v>
      </c>
      <c r="BA875" s="1">
        <v>-0.17211532592773399</v>
      </c>
      <c r="BB875" s="3">
        <f>POWER(2,BA875)</f>
        <v>0.88754038637083721</v>
      </c>
    </row>
    <row r="876" spans="1:54" x14ac:dyDescent="0.2">
      <c r="A876" s="1" t="s">
        <v>3662</v>
      </c>
      <c r="B876" s="1" t="s">
        <v>3662</v>
      </c>
      <c r="C876" s="1" t="s">
        <v>3663</v>
      </c>
      <c r="D876" s="2" t="s">
        <v>3664</v>
      </c>
      <c r="E876" s="4" t="s">
        <v>3665</v>
      </c>
      <c r="F876" s="1">
        <v>21.65268</v>
      </c>
      <c r="G876" s="1">
        <v>21.944420000000001</v>
      </c>
      <c r="H876" s="1">
        <v>22.30566</v>
      </c>
      <c r="I876" s="1">
        <v>22.088640000000002</v>
      </c>
      <c r="J876" s="1">
        <v>22.253609999999998</v>
      </c>
      <c r="K876" s="1">
        <v>22.062830000000002</v>
      </c>
      <c r="L876" s="1">
        <v>21.988399999999999</v>
      </c>
      <c r="M876" s="1">
        <v>21.945419999999999</v>
      </c>
      <c r="N876" s="1">
        <v>22.036480000000001</v>
      </c>
      <c r="O876" s="1">
        <v>21.842379999999999</v>
      </c>
      <c r="P876" s="1">
        <v>21.698550000000001</v>
      </c>
      <c r="Q876" s="1">
        <v>22.20036</v>
      </c>
      <c r="R876" s="1">
        <v>22.339849999999998</v>
      </c>
      <c r="S876" s="1">
        <v>22.338509999999999</v>
      </c>
      <c r="T876" s="1">
        <v>22.78547</v>
      </c>
      <c r="U876" s="1">
        <v>22.715299999999999</v>
      </c>
      <c r="V876" s="1">
        <v>22.905010000000001</v>
      </c>
      <c r="W876" s="1">
        <v>21.890080000000001</v>
      </c>
      <c r="X876" s="1">
        <v>21.664660000000001</v>
      </c>
      <c r="Y876" s="1">
        <v>21.844180000000001</v>
      </c>
      <c r="Z876" s="1">
        <v>22.29749</v>
      </c>
      <c r="AA876" s="1">
        <v>22.244150000000001</v>
      </c>
      <c r="AB876" s="1">
        <v>22.440809999999999</v>
      </c>
      <c r="AC876" s="1">
        <v>22.133389999999999</v>
      </c>
      <c r="AD876" s="1">
        <v>22.155889999999999</v>
      </c>
      <c r="AE876" s="1">
        <v>22.35388</v>
      </c>
      <c r="AF876" s="1">
        <v>22.324819999999999</v>
      </c>
      <c r="AG876" s="1">
        <v>22.331779999999998</v>
      </c>
      <c r="AH876" s="1">
        <v>22.00168</v>
      </c>
      <c r="AI876" s="1">
        <v>21.792359999999999</v>
      </c>
      <c r="AJ876" s="1">
        <v>22.215969999999999</v>
      </c>
      <c r="AK876" s="1">
        <v>21.99888</v>
      </c>
      <c r="AL876" s="1">
        <v>21.85913</v>
      </c>
      <c r="AM876" s="1">
        <v>22.292909999999999</v>
      </c>
      <c r="AN876" s="1">
        <v>22.801929999999999</v>
      </c>
      <c r="AO876" s="1">
        <v>21.79964</v>
      </c>
      <c r="AP876" s="1">
        <v>22.327480000000001</v>
      </c>
      <c r="AQ876" s="1">
        <v>22.214390000000002</v>
      </c>
      <c r="AR876" s="1">
        <v>22.219429999999999</v>
      </c>
      <c r="AS876" s="1">
        <v>5</v>
      </c>
      <c r="AT876" s="1">
        <v>5</v>
      </c>
      <c r="AU876" s="1">
        <v>5</v>
      </c>
      <c r="AV876" s="1">
        <v>21.5</v>
      </c>
      <c r="AW876" s="1">
        <v>35.503</v>
      </c>
      <c r="AX876" s="1">
        <v>11.837</v>
      </c>
      <c r="AY876" s="1">
        <v>37</v>
      </c>
      <c r="AZ876" s="1">
        <v>0.62852260089725498</v>
      </c>
      <c r="BA876" s="1">
        <v>-0.240721511840817</v>
      </c>
      <c r="BB876" s="3">
        <f>POWER(2,BA876)</f>
        <v>0.84632194913731706</v>
      </c>
    </row>
    <row r="877" spans="1:54" x14ac:dyDescent="0.2">
      <c r="A877" s="1" t="s">
        <v>3666</v>
      </c>
      <c r="B877" s="1" t="s">
        <v>3666</v>
      </c>
      <c r="C877" s="1" t="s">
        <v>3667</v>
      </c>
      <c r="D877" s="2" t="s">
        <v>3668</v>
      </c>
      <c r="E877" s="4" t="s">
        <v>3669</v>
      </c>
      <c r="F877" s="1">
        <v>22.644780000000001</v>
      </c>
      <c r="G877" s="1">
        <v>22.896799999999999</v>
      </c>
      <c r="H877" s="1">
        <v>22.27861</v>
      </c>
      <c r="I877" s="1">
        <v>21.949629999999999</v>
      </c>
      <c r="J877" s="1">
        <v>21.769870000000001</v>
      </c>
      <c r="K877" s="1">
        <v>21.23386</v>
      </c>
      <c r="L877" s="1">
        <v>21.627289999999999</v>
      </c>
      <c r="M877" s="1">
        <v>21.635950000000001</v>
      </c>
      <c r="N877" s="1">
        <v>22.59216</v>
      </c>
      <c r="O877" s="1">
        <v>22.319510000000001</v>
      </c>
      <c r="P877" s="1">
        <v>22.380130000000001</v>
      </c>
      <c r="Q877" s="1">
        <v>22.61619</v>
      </c>
      <c r="R877" s="1">
        <v>22.426729999999999</v>
      </c>
      <c r="S877" s="1">
        <v>22.553419999999999</v>
      </c>
      <c r="T877" s="1">
        <v>21.311859999999999</v>
      </c>
      <c r="U877" s="1">
        <v>22.48638</v>
      </c>
      <c r="V877" s="1">
        <v>23.97561</v>
      </c>
      <c r="W877" s="1">
        <v>21.464980000000001</v>
      </c>
      <c r="X877" s="1">
        <v>21.98968</v>
      </c>
      <c r="Y877" s="1">
        <v>21.625070000000001</v>
      </c>
      <c r="Z877" s="1">
        <v>21.38195</v>
      </c>
      <c r="AA877" s="1">
        <v>21.319099999999999</v>
      </c>
      <c r="AB877" s="1">
        <v>21.585090000000001</v>
      </c>
      <c r="AC877" s="1">
        <v>22.052779999999998</v>
      </c>
      <c r="AD877" s="1">
        <v>21.342890000000001</v>
      </c>
      <c r="AE877" s="1">
        <v>21.40166</v>
      </c>
      <c r="AF877" s="1">
        <v>21.85201</v>
      </c>
      <c r="AG877" s="1">
        <v>21.932220000000001</v>
      </c>
      <c r="AH877" s="1">
        <v>21.80715</v>
      </c>
      <c r="AI877" s="1">
        <v>22.73507</v>
      </c>
      <c r="AJ877" s="1">
        <v>21.999369999999999</v>
      </c>
      <c r="AK877" s="1">
        <v>21.499030000000001</v>
      </c>
      <c r="AL877" s="1">
        <v>22.430599999999998</v>
      </c>
      <c r="AM877" s="1">
        <v>22.532109999999999</v>
      </c>
      <c r="AN877" s="1">
        <v>22.591280000000001</v>
      </c>
      <c r="AO877" s="1">
        <v>21.693239999999999</v>
      </c>
      <c r="AP877" s="1">
        <v>21.428709999999999</v>
      </c>
      <c r="AQ877" s="1">
        <v>21.59911</v>
      </c>
      <c r="AR877" s="1">
        <v>21.863790000000002</v>
      </c>
      <c r="AS877" s="1">
        <v>5</v>
      </c>
      <c r="AT877" s="1">
        <v>5</v>
      </c>
      <c r="AU877" s="1">
        <v>5</v>
      </c>
      <c r="AV877" s="1">
        <v>14.1</v>
      </c>
      <c r="AW877" s="1">
        <v>56.695</v>
      </c>
      <c r="AX877" s="1">
        <v>79.944000000000003</v>
      </c>
      <c r="AY877" s="1">
        <v>45</v>
      </c>
      <c r="AZ877" s="1">
        <v>0.67057841370042104</v>
      </c>
      <c r="BA877" s="1">
        <v>0.40401039123535298</v>
      </c>
      <c r="BB877" s="3">
        <f>POWER(2,BA877)</f>
        <v>1.3231809702904747</v>
      </c>
    </row>
    <row r="878" spans="1:54" x14ac:dyDescent="0.2">
      <c r="A878" s="1" t="s">
        <v>3670</v>
      </c>
      <c r="B878" s="1" t="s">
        <v>3670</v>
      </c>
      <c r="C878" s="1" t="s">
        <v>3671</v>
      </c>
      <c r="D878" s="2" t="s">
        <v>3672</v>
      </c>
      <c r="E878" s="4" t="s">
        <v>3673</v>
      </c>
      <c r="F878" s="1">
        <v>22.337890000000002</v>
      </c>
      <c r="G878" s="1">
        <v>21.672059999999998</v>
      </c>
      <c r="H878" s="1">
        <v>21.91947</v>
      </c>
      <c r="I878" s="1">
        <v>21.960100000000001</v>
      </c>
      <c r="J878" s="1">
        <v>22.246089999999999</v>
      </c>
      <c r="K878" s="1">
        <v>21.764379999999999</v>
      </c>
      <c r="L878" s="1">
        <v>22.255030000000001</v>
      </c>
      <c r="M878" s="1">
        <v>22.091200000000001</v>
      </c>
      <c r="N878" s="1">
        <v>21.96705</v>
      </c>
      <c r="O878" s="1">
        <v>22.065200000000001</v>
      </c>
      <c r="P878" s="1">
        <v>21.747800000000002</v>
      </c>
      <c r="Q878" s="1">
        <v>21.918130000000001</v>
      </c>
      <c r="R878" s="1">
        <v>21.633469999999999</v>
      </c>
      <c r="S878" s="1">
        <v>21.622789999999998</v>
      </c>
      <c r="T878" s="1">
        <v>21.227640000000001</v>
      </c>
      <c r="U878" s="1">
        <v>21.20431</v>
      </c>
      <c r="V878" s="1">
        <v>21.306909999999998</v>
      </c>
      <c r="W878" s="1">
        <v>21.917539999999999</v>
      </c>
      <c r="X878" s="1">
        <v>21.5306</v>
      </c>
      <c r="Y878" s="1">
        <v>21.972390000000001</v>
      </c>
      <c r="Z878" s="1">
        <v>21.529029999999999</v>
      </c>
      <c r="AA878" s="1">
        <v>21.3444</v>
      </c>
      <c r="AB878" s="1">
        <v>21.431039999999999</v>
      </c>
      <c r="AC878" s="1">
        <v>21.39142</v>
      </c>
      <c r="AD878" s="1">
        <v>21.099309999999999</v>
      </c>
      <c r="AE878" s="1">
        <v>21.802150000000001</v>
      </c>
      <c r="AF878" s="1">
        <v>21.653770000000002</v>
      </c>
      <c r="AG878" s="1">
        <v>21.676939999999998</v>
      </c>
      <c r="AH878" s="1">
        <v>21.49531</v>
      </c>
      <c r="AI878" s="1">
        <v>22.077349999999999</v>
      </c>
      <c r="AJ878" s="1">
        <v>22.041889999999999</v>
      </c>
      <c r="AK878" s="1">
        <v>22.03687</v>
      </c>
      <c r="AL878" s="1">
        <v>21.926680000000001</v>
      </c>
      <c r="AM878" s="1">
        <v>21.724799999999998</v>
      </c>
      <c r="AN878" s="1">
        <v>21.246289999999998</v>
      </c>
      <c r="AO878" s="1">
        <v>21.806840000000001</v>
      </c>
      <c r="AP878" s="1">
        <v>21.434830000000002</v>
      </c>
      <c r="AQ878" s="1">
        <v>21.430959999999999</v>
      </c>
      <c r="AR878" s="1">
        <v>21.60867</v>
      </c>
      <c r="AS878" s="1">
        <v>4</v>
      </c>
      <c r="AT878" s="1">
        <v>4</v>
      </c>
      <c r="AU878" s="1">
        <v>4</v>
      </c>
      <c r="AV878" s="1">
        <v>58.8</v>
      </c>
      <c r="AW878" s="1">
        <v>12.773999999999999</v>
      </c>
      <c r="AX878" s="1">
        <v>98.328000000000003</v>
      </c>
      <c r="AY878" s="1">
        <v>58</v>
      </c>
      <c r="AZ878" s="1">
        <v>2.3937707619327</v>
      </c>
      <c r="BA878" s="1">
        <v>0.45599937438964799</v>
      </c>
      <c r="BB878" s="3">
        <f>POWER(2,BA878)</f>
        <v>1.3717326937522323</v>
      </c>
    </row>
    <row r="879" spans="1:54" x14ac:dyDescent="0.2">
      <c r="A879" s="1" t="s">
        <v>3674</v>
      </c>
      <c r="B879" s="1" t="s">
        <v>3675</v>
      </c>
      <c r="C879" s="1" t="s">
        <v>3676</v>
      </c>
      <c r="D879" s="2" t="s">
        <v>3677</v>
      </c>
      <c r="E879" s="4" t="s">
        <v>3678</v>
      </c>
      <c r="F879" s="1">
        <v>21.796890000000001</v>
      </c>
      <c r="G879" s="1">
        <v>21.25442</v>
      </c>
      <c r="H879" s="1">
        <v>21.66245</v>
      </c>
      <c r="I879" s="1">
        <v>21.668430000000001</v>
      </c>
      <c r="J879" s="1">
        <v>21.743449999999999</v>
      </c>
      <c r="K879" s="1">
        <v>21.46827</v>
      </c>
      <c r="L879" s="1">
        <v>21.555759999999999</v>
      </c>
      <c r="M879" s="1">
        <v>22.014779999999998</v>
      </c>
      <c r="N879" s="1">
        <v>21.38015</v>
      </c>
      <c r="O879" s="1">
        <v>21.472539999999999</v>
      </c>
      <c r="P879" s="1">
        <v>21.576070000000001</v>
      </c>
      <c r="Q879" s="1">
        <v>21.83221</v>
      </c>
      <c r="R879" s="1">
        <v>21.905110000000001</v>
      </c>
      <c r="S879" s="1">
        <v>21.885909999999999</v>
      </c>
      <c r="T879" s="1">
        <v>21.263390000000001</v>
      </c>
      <c r="U879" s="1">
        <v>21.75254</v>
      </c>
      <c r="V879" s="1">
        <v>20.739750000000001</v>
      </c>
      <c r="W879" s="1">
        <v>21.555009999999999</v>
      </c>
      <c r="X879" s="1">
        <v>21.367139999999999</v>
      </c>
      <c r="Y879" s="1">
        <v>21.70147</v>
      </c>
      <c r="Z879" s="1">
        <v>21.74493</v>
      </c>
      <c r="AA879" s="1">
        <v>21.954499999999999</v>
      </c>
      <c r="AB879" s="1">
        <v>21.848120000000002</v>
      </c>
      <c r="AC879" s="1">
        <v>21.414159999999999</v>
      </c>
      <c r="AD879" s="1">
        <v>21.62547</v>
      </c>
      <c r="AE879" s="1">
        <v>21.816990000000001</v>
      </c>
      <c r="AF879" s="1">
        <v>21.69247</v>
      </c>
      <c r="AG879" s="1">
        <v>21.666789999999999</v>
      </c>
      <c r="AH879" s="1">
        <v>21.61459</v>
      </c>
      <c r="AI879" s="1">
        <v>21.487559999999998</v>
      </c>
      <c r="AJ879" s="1">
        <v>21.69144</v>
      </c>
      <c r="AK879" s="1">
        <v>21.679600000000001</v>
      </c>
      <c r="AL879" s="1">
        <v>21.47625</v>
      </c>
      <c r="AM879" s="1">
        <v>21.874410000000001</v>
      </c>
      <c r="AN879" s="1">
        <v>21.25189</v>
      </c>
      <c r="AO879" s="1">
        <v>21.54121</v>
      </c>
      <c r="AP879" s="1">
        <v>21.84918</v>
      </c>
      <c r="AQ879" s="1">
        <v>21.618870000000001</v>
      </c>
      <c r="AR879" s="1">
        <v>21.65795</v>
      </c>
      <c r="AS879" s="1">
        <v>5</v>
      </c>
      <c r="AT879" s="1">
        <v>5</v>
      </c>
      <c r="AU879" s="1">
        <v>5</v>
      </c>
      <c r="AV879" s="1">
        <v>20.7</v>
      </c>
      <c r="AW879" s="1">
        <v>39.962000000000003</v>
      </c>
      <c r="AX879" s="1">
        <v>116.54</v>
      </c>
      <c r="AY879" s="1">
        <v>47</v>
      </c>
      <c r="AZ879" s="1">
        <v>0.18884516555574701</v>
      </c>
      <c r="BA879" s="1">
        <v>5.8032989501953097E-2</v>
      </c>
      <c r="BB879" s="3">
        <f>POWER(2,BA879)</f>
        <v>1.0410454025602016</v>
      </c>
    </row>
    <row r="880" spans="1:54" x14ac:dyDescent="0.2">
      <c r="A880" s="1" t="s">
        <v>3679</v>
      </c>
      <c r="B880" s="1" t="s">
        <v>3679</v>
      </c>
      <c r="C880" s="1" t="s">
        <v>3680</v>
      </c>
      <c r="D880" s="2" t="s">
        <v>3681</v>
      </c>
      <c r="E880" s="4" t="s">
        <v>3682</v>
      </c>
      <c r="F880" s="1">
        <v>19.38749</v>
      </c>
      <c r="G880" s="1">
        <v>18.270779999999998</v>
      </c>
      <c r="H880" s="1">
        <v>19.734449999999999</v>
      </c>
      <c r="I880" s="1">
        <v>19.11543</v>
      </c>
      <c r="J880" s="1">
        <v>19.035879999999999</v>
      </c>
      <c r="K880" s="1">
        <v>19.27337</v>
      </c>
      <c r="L880" s="1">
        <v>19.212789999999998</v>
      </c>
      <c r="M880" s="1">
        <v>19.345210000000002</v>
      </c>
      <c r="N880" s="1">
        <v>19.106380000000001</v>
      </c>
      <c r="O880" s="1">
        <v>18.41639</v>
      </c>
      <c r="P880" s="1">
        <v>19.37895</v>
      </c>
      <c r="Q880" s="1">
        <v>19.29663</v>
      </c>
      <c r="R880" s="1">
        <v>19.15437</v>
      </c>
      <c r="S880" s="1">
        <v>19.059940000000001</v>
      </c>
      <c r="T880" s="1">
        <v>19.06915</v>
      </c>
      <c r="U880" s="1">
        <v>19.575389999999999</v>
      </c>
      <c r="V880" s="1">
        <v>19.035260000000001</v>
      </c>
      <c r="W880" s="1">
        <v>19.103470000000002</v>
      </c>
      <c r="X880" s="1">
        <v>19.06392</v>
      </c>
      <c r="Y880" s="1">
        <v>18.606719999999999</v>
      </c>
      <c r="Z880" s="1">
        <v>19.3292</v>
      </c>
      <c r="AA880" s="1">
        <v>19.269950000000001</v>
      </c>
      <c r="AB880" s="1">
        <v>19.50976</v>
      </c>
      <c r="AC880" s="1">
        <v>19.28218</v>
      </c>
      <c r="AD880" s="1">
        <v>17.283249999999999</v>
      </c>
      <c r="AE880" s="1">
        <v>19.183109999999999</v>
      </c>
      <c r="AF880" s="1">
        <v>18.852519999999998</v>
      </c>
      <c r="AG880" s="1">
        <v>18.92916</v>
      </c>
      <c r="AH880" s="1">
        <v>19.006019999999999</v>
      </c>
      <c r="AI880" s="1">
        <v>19.107620000000001</v>
      </c>
      <c r="AJ880" s="1">
        <v>19.295249999999999</v>
      </c>
      <c r="AK880" s="1">
        <v>19.27712</v>
      </c>
      <c r="AL880" s="1">
        <v>18.96724</v>
      </c>
      <c r="AM880" s="1">
        <v>19.17032</v>
      </c>
      <c r="AN880" s="1">
        <v>19.226600000000001</v>
      </c>
      <c r="AO880" s="1">
        <v>18.924700000000001</v>
      </c>
      <c r="AP880" s="1">
        <v>19.36964</v>
      </c>
      <c r="AQ880" s="1">
        <v>18.582850000000001</v>
      </c>
      <c r="AR880" s="1">
        <v>18.92923</v>
      </c>
      <c r="AS880" s="1">
        <v>2</v>
      </c>
      <c r="AT880" s="1">
        <v>2</v>
      </c>
      <c r="AU880" s="1">
        <v>2</v>
      </c>
      <c r="AV880" s="1">
        <v>5.3</v>
      </c>
      <c r="AW880" s="1">
        <v>43.972999999999999</v>
      </c>
      <c r="AX880" s="1">
        <v>2.5004</v>
      </c>
      <c r="AY880" s="1">
        <v>3</v>
      </c>
      <c r="AZ880" s="1">
        <v>0.49042565510973901</v>
      </c>
      <c r="BA880" s="1">
        <v>0.156906509399413</v>
      </c>
      <c r="BB880" s="3">
        <f>POWER(2,BA880)</f>
        <v>1.114893968195839</v>
      </c>
    </row>
    <row r="881" spans="1:54" x14ac:dyDescent="0.2">
      <c r="A881" s="1" t="s">
        <v>3683</v>
      </c>
      <c r="B881" s="1" t="s">
        <v>3683</v>
      </c>
      <c r="C881" s="1" t="s">
        <v>3684</v>
      </c>
      <c r="D881" s="2" t="s">
        <v>3685</v>
      </c>
      <c r="E881" s="4" t="s">
        <v>3686</v>
      </c>
      <c r="F881" s="1">
        <v>25.823840000000001</v>
      </c>
      <c r="G881" s="1">
        <v>25.79392</v>
      </c>
      <c r="H881" s="1">
        <v>25.693860000000001</v>
      </c>
      <c r="I881" s="1">
        <v>25.714269999999999</v>
      </c>
      <c r="J881" s="1">
        <v>25.616050000000001</v>
      </c>
      <c r="K881" s="1">
        <v>25.77392</v>
      </c>
      <c r="L881" s="1">
        <v>25.693200000000001</v>
      </c>
      <c r="M881" s="1">
        <v>25.780740000000002</v>
      </c>
      <c r="N881" s="1">
        <v>26.140689999999999</v>
      </c>
      <c r="O881" s="1">
        <v>26.188469999999999</v>
      </c>
      <c r="P881" s="1">
        <v>26.250160000000001</v>
      </c>
      <c r="Q881" s="1">
        <v>26.169899999999998</v>
      </c>
      <c r="R881" s="1">
        <v>26.149190000000001</v>
      </c>
      <c r="S881" s="1">
        <v>26.08954</v>
      </c>
      <c r="T881" s="1">
        <v>26.251100000000001</v>
      </c>
      <c r="U881" s="1">
        <v>25.926580000000001</v>
      </c>
      <c r="V881" s="1">
        <v>25.948599999999999</v>
      </c>
      <c r="W881" s="1">
        <v>25.88644</v>
      </c>
      <c r="X881" s="1">
        <v>25.881689999999999</v>
      </c>
      <c r="Y881" s="1">
        <v>26.15588</v>
      </c>
      <c r="Z881" s="1">
        <v>25.722519999999999</v>
      </c>
      <c r="AA881" s="1">
        <v>25.79533</v>
      </c>
      <c r="AB881" s="1">
        <v>25.778459999999999</v>
      </c>
      <c r="AC881" s="1">
        <v>25.846869999999999</v>
      </c>
      <c r="AD881" s="1">
        <v>25.88316</v>
      </c>
      <c r="AE881" s="1">
        <v>26.056480000000001</v>
      </c>
      <c r="AF881" s="1">
        <v>25.704540000000001</v>
      </c>
      <c r="AG881" s="1">
        <v>25.851479999999999</v>
      </c>
      <c r="AH881" s="1">
        <v>25.59742</v>
      </c>
      <c r="AI881" s="1">
        <v>25.804500000000001</v>
      </c>
      <c r="AJ881" s="1">
        <v>25.67473</v>
      </c>
      <c r="AK881" s="1">
        <v>25.749289999999998</v>
      </c>
      <c r="AL881" s="1">
        <v>26.193100000000001</v>
      </c>
      <c r="AM881" s="1">
        <v>26.136209999999998</v>
      </c>
      <c r="AN881" s="1">
        <v>26.042090000000002</v>
      </c>
      <c r="AO881" s="1">
        <v>25.97467</v>
      </c>
      <c r="AP881" s="1">
        <v>25.765440000000002</v>
      </c>
      <c r="AQ881" s="1">
        <v>25.928830000000001</v>
      </c>
      <c r="AR881" s="1">
        <v>25.71781</v>
      </c>
      <c r="AS881" s="1">
        <v>14</v>
      </c>
      <c r="AT881" s="1">
        <v>14</v>
      </c>
      <c r="AU881" s="1">
        <v>14</v>
      </c>
      <c r="AV881" s="1">
        <v>28.3</v>
      </c>
      <c r="AW881" s="1">
        <v>58.314</v>
      </c>
      <c r="AX881" s="1">
        <v>323.31</v>
      </c>
      <c r="AY881" s="1">
        <v>292</v>
      </c>
      <c r="AZ881" s="1">
        <v>7.6453532041831307E-2</v>
      </c>
      <c r="BA881" s="1">
        <v>2.5795364379884899E-2</v>
      </c>
      <c r="BB881" s="3">
        <f>POWER(2,BA881)</f>
        <v>1.0180407879675377</v>
      </c>
    </row>
    <row r="882" spans="1:54" x14ac:dyDescent="0.2">
      <c r="A882" s="1" t="s">
        <v>3687</v>
      </c>
      <c r="B882" s="1" t="s">
        <v>3688</v>
      </c>
      <c r="C882" s="1" t="s">
        <v>3689</v>
      </c>
      <c r="D882" s="2" t="s">
        <v>3690</v>
      </c>
      <c r="E882" s="4" t="s">
        <v>3691</v>
      </c>
      <c r="F882" s="1">
        <v>18.221119999999999</v>
      </c>
      <c r="G882" s="1">
        <v>17.402049999999999</v>
      </c>
      <c r="H882" s="1">
        <v>18.0471</v>
      </c>
      <c r="I882" s="1">
        <v>19.134879999999999</v>
      </c>
      <c r="J882" s="1">
        <v>17.91236</v>
      </c>
      <c r="K882" s="1">
        <v>19.95759</v>
      </c>
      <c r="L882" s="1">
        <v>19.715340000000001</v>
      </c>
      <c r="M882" s="1">
        <v>19.676380000000002</v>
      </c>
      <c r="N882" s="1">
        <v>20.063420000000001</v>
      </c>
      <c r="O882" s="1">
        <v>20.032550000000001</v>
      </c>
      <c r="P882" s="1">
        <v>18.00628</v>
      </c>
      <c r="Q882" s="1">
        <v>17.221979999999999</v>
      </c>
      <c r="R882" s="1">
        <v>20.267050000000001</v>
      </c>
      <c r="S882" s="1">
        <v>19.85857</v>
      </c>
      <c r="T882" s="1">
        <v>17.329519999999999</v>
      </c>
      <c r="U882" s="1">
        <v>17.545829999999999</v>
      </c>
      <c r="V882" s="1">
        <v>17.784279999999999</v>
      </c>
      <c r="W882" s="1">
        <v>19.907769999999999</v>
      </c>
      <c r="X882" s="1">
        <v>19.917159999999999</v>
      </c>
      <c r="Y882" s="1">
        <v>19.76932</v>
      </c>
      <c r="Z882" s="1">
        <v>20.072089999999999</v>
      </c>
      <c r="AA882" s="1">
        <v>19.666540000000001</v>
      </c>
      <c r="AB882" s="1">
        <v>19.883590000000002</v>
      </c>
      <c r="AC882" s="1">
        <v>19.878150000000002</v>
      </c>
      <c r="AD882" s="1">
        <v>19.762699999999999</v>
      </c>
      <c r="AE882" s="1">
        <v>19.601759999999999</v>
      </c>
      <c r="AF882" s="1">
        <v>18.921610000000001</v>
      </c>
      <c r="AG882" s="1">
        <v>18.25113</v>
      </c>
      <c r="AH882" s="1">
        <v>17.673220000000001</v>
      </c>
      <c r="AI882" s="1">
        <v>18.029450000000001</v>
      </c>
      <c r="AJ882" s="1">
        <v>18.36478</v>
      </c>
      <c r="AK882" s="1">
        <v>19.783100000000001</v>
      </c>
      <c r="AL882" s="1">
        <v>19.367419999999999</v>
      </c>
      <c r="AM882" s="1">
        <v>19.115870000000001</v>
      </c>
      <c r="AN882" s="1">
        <v>17.55321</v>
      </c>
      <c r="AO882" s="1">
        <v>19.864750000000001</v>
      </c>
      <c r="AP882" s="1">
        <v>19.87407</v>
      </c>
      <c r="AQ882" s="1">
        <v>19.747540000000001</v>
      </c>
      <c r="AR882" s="1">
        <v>18.28199</v>
      </c>
      <c r="AS882" s="1">
        <v>3</v>
      </c>
      <c r="AT882" s="1">
        <v>3</v>
      </c>
      <c r="AU882" s="1">
        <v>3</v>
      </c>
      <c r="AV882" s="1">
        <v>10.5</v>
      </c>
      <c r="AW882" s="1">
        <v>54.850999999999999</v>
      </c>
      <c r="AX882" s="1">
        <v>7.7649999999999997</v>
      </c>
      <c r="AY882" s="1">
        <v>13</v>
      </c>
      <c r="AZ882" s="1">
        <v>8.3219389799437299E-2</v>
      </c>
      <c r="BA882" s="1">
        <v>-0.13218803405761601</v>
      </c>
      <c r="BB882" s="3">
        <f>POWER(2,BA882)</f>
        <v>0.91244655681849407</v>
      </c>
    </row>
    <row r="883" spans="1:54" x14ac:dyDescent="0.2">
      <c r="A883" s="1" t="s">
        <v>3692</v>
      </c>
      <c r="B883" s="1" t="s">
        <v>3692</v>
      </c>
      <c r="C883" s="1" t="s">
        <v>3693</v>
      </c>
      <c r="D883" s="2" t="s">
        <v>3694</v>
      </c>
      <c r="E883" s="4" t="s">
        <v>3695</v>
      </c>
      <c r="F883" s="1">
        <v>22.6936</v>
      </c>
      <c r="G883" s="1">
        <v>21.884720000000002</v>
      </c>
      <c r="H883" s="1">
        <v>21.596959999999999</v>
      </c>
      <c r="I883" s="1">
        <v>21.78181</v>
      </c>
      <c r="J883" s="1">
        <v>21.863140000000001</v>
      </c>
      <c r="K883" s="1">
        <v>21.40842</v>
      </c>
      <c r="L883" s="1">
        <v>21.758620000000001</v>
      </c>
      <c r="M883" s="1">
        <v>21.927129999999998</v>
      </c>
      <c r="N883" s="1">
        <v>21.67323</v>
      </c>
      <c r="O883" s="1">
        <v>22.200299999999999</v>
      </c>
      <c r="P883" s="1">
        <v>21.80369</v>
      </c>
      <c r="Q883" s="1">
        <v>21.557400000000001</v>
      </c>
      <c r="R883" s="1">
        <v>22.479959999999998</v>
      </c>
      <c r="S883" s="1">
        <v>22.08297</v>
      </c>
      <c r="T883" s="1">
        <v>21.09938</v>
      </c>
      <c r="U883" s="1">
        <v>21.47279</v>
      </c>
      <c r="V883" s="1">
        <v>21.327010000000001</v>
      </c>
      <c r="W883" s="1">
        <v>21.721509999999999</v>
      </c>
      <c r="X883" s="1">
        <v>21.802700000000002</v>
      </c>
      <c r="Y883" s="1">
        <v>21.102070000000001</v>
      </c>
      <c r="Z883" s="1">
        <v>21.054169999999999</v>
      </c>
      <c r="AA883" s="1">
        <v>21.51031</v>
      </c>
      <c r="AB883" s="1">
        <v>21.839729999999999</v>
      </c>
      <c r="AC883" s="1">
        <v>21.179189999999998</v>
      </c>
      <c r="AD883" s="1">
        <v>21.833369999999999</v>
      </c>
      <c r="AE883" s="1">
        <v>21.58765</v>
      </c>
      <c r="AF883" s="1">
        <v>21.248819999999998</v>
      </c>
      <c r="AG883" s="1">
        <v>21.31352</v>
      </c>
      <c r="AH883" s="1">
        <v>21.087579999999999</v>
      </c>
      <c r="AI883" s="1">
        <v>22.21134</v>
      </c>
      <c r="AJ883" s="1">
        <v>21.747299999999999</v>
      </c>
      <c r="AK883" s="1">
        <v>21.698049999999999</v>
      </c>
      <c r="AL883" s="1">
        <v>21.892410000000002</v>
      </c>
      <c r="AM883" s="1">
        <v>22.040109999999999</v>
      </c>
      <c r="AN883" s="1">
        <v>21.29973</v>
      </c>
      <c r="AO883" s="1">
        <v>21.542090000000002</v>
      </c>
      <c r="AP883" s="1">
        <v>21.468070000000001</v>
      </c>
      <c r="AQ883" s="1">
        <v>21.53341</v>
      </c>
      <c r="AR883" s="1">
        <v>21.216640000000002</v>
      </c>
      <c r="AS883" s="1">
        <v>7</v>
      </c>
      <c r="AT883" s="1">
        <v>7</v>
      </c>
      <c r="AU883" s="1">
        <v>7</v>
      </c>
      <c r="AV883" s="1">
        <v>25.9</v>
      </c>
      <c r="AW883" s="1">
        <v>39.515000000000001</v>
      </c>
      <c r="AX883" s="1">
        <v>107.48</v>
      </c>
      <c r="AY883" s="1">
        <v>59</v>
      </c>
      <c r="AZ883" s="1">
        <v>2.6390481010718401</v>
      </c>
      <c r="BA883" s="1">
        <v>0.50585556030273404</v>
      </c>
      <c r="BB883" s="3">
        <f>POWER(2,BA883)</f>
        <v>1.4199651873961023</v>
      </c>
    </row>
    <row r="884" spans="1:54" x14ac:dyDescent="0.2">
      <c r="A884" s="1" t="s">
        <v>3696</v>
      </c>
      <c r="B884" s="1" t="s">
        <v>3696</v>
      </c>
      <c r="C884" s="1" t="s">
        <v>3697</v>
      </c>
      <c r="D884" s="2" t="s">
        <v>3698</v>
      </c>
      <c r="E884" s="4" t="s">
        <v>3699</v>
      </c>
      <c r="F884" s="1">
        <v>22.44061</v>
      </c>
      <c r="G884" s="1">
        <v>22.388770000000001</v>
      </c>
      <c r="H884" s="1">
        <v>22.2331</v>
      </c>
      <c r="I884" s="1">
        <v>22.77243</v>
      </c>
      <c r="J884" s="1">
        <v>22.360440000000001</v>
      </c>
      <c r="K884" s="1">
        <v>22.258510000000001</v>
      </c>
      <c r="L884" s="1">
        <v>22.632650000000002</v>
      </c>
      <c r="M884" s="1">
        <v>22.21059</v>
      </c>
      <c r="N884" s="1">
        <v>21.548729999999999</v>
      </c>
      <c r="O884" s="1">
        <v>21.515519999999999</v>
      </c>
      <c r="P884" s="1">
        <v>21.468170000000001</v>
      </c>
      <c r="Q884" s="1">
        <v>21.611799999999999</v>
      </c>
      <c r="R884" s="1">
        <v>21.459389999999999</v>
      </c>
      <c r="S884" s="1">
        <v>21.847049999999999</v>
      </c>
      <c r="T884" s="1">
        <v>20.672280000000001</v>
      </c>
      <c r="U884" s="1">
        <v>22.54177</v>
      </c>
      <c r="V884" s="1">
        <v>22.84084</v>
      </c>
      <c r="W884" s="1">
        <v>21.862760000000002</v>
      </c>
      <c r="X884" s="1">
        <v>21.733260000000001</v>
      </c>
      <c r="Y884" s="1">
        <v>22.3932</v>
      </c>
      <c r="Z884" s="1">
        <v>21.550789999999999</v>
      </c>
      <c r="AA884" s="1">
        <v>23.133970000000001</v>
      </c>
      <c r="AB884" s="1">
        <v>22.45008</v>
      </c>
      <c r="AC884" s="1">
        <v>21.740320000000001</v>
      </c>
      <c r="AD884" s="1">
        <v>21.740200000000002</v>
      </c>
      <c r="AE884" s="1">
        <v>22.75489</v>
      </c>
      <c r="AF884" s="1">
        <v>22.266390000000001</v>
      </c>
      <c r="AG884" s="1">
        <v>22.662299999999998</v>
      </c>
      <c r="AH884" s="1">
        <v>22.84441</v>
      </c>
      <c r="AI884" s="1">
        <v>21.135570000000001</v>
      </c>
      <c r="AJ884" s="1">
        <v>22.45532</v>
      </c>
      <c r="AK884" s="1">
        <v>22.367249999999999</v>
      </c>
      <c r="AL884" s="1">
        <v>21.510809999999999</v>
      </c>
      <c r="AM884" s="1">
        <v>21.639410000000002</v>
      </c>
      <c r="AN884" s="1">
        <v>22.0183</v>
      </c>
      <c r="AO884" s="1">
        <v>21.996410000000001</v>
      </c>
      <c r="AP884" s="1">
        <v>22.37828</v>
      </c>
      <c r="AQ884" s="1">
        <v>22.078469999999999</v>
      </c>
      <c r="AR884" s="1">
        <v>22.59103</v>
      </c>
      <c r="AS884" s="1">
        <v>7</v>
      </c>
      <c r="AT884" s="1">
        <v>7</v>
      </c>
      <c r="AU884" s="1">
        <v>7</v>
      </c>
      <c r="AV884" s="1">
        <v>47.9</v>
      </c>
      <c r="AW884" s="1">
        <v>18.658000000000001</v>
      </c>
      <c r="AX884" s="1">
        <v>36.531999999999996</v>
      </c>
      <c r="AY884" s="1">
        <v>26</v>
      </c>
      <c r="AZ884" s="1">
        <v>0.69696609612245797</v>
      </c>
      <c r="BA884" s="1">
        <v>-0.39082565307617001</v>
      </c>
      <c r="BB884" s="3">
        <f>POWER(2,BA884)</f>
        <v>0.76269299104168287</v>
      </c>
    </row>
    <row r="885" spans="1:54" x14ac:dyDescent="0.2">
      <c r="A885" s="1" t="s">
        <v>3700</v>
      </c>
      <c r="B885" s="1" t="s">
        <v>3700</v>
      </c>
      <c r="C885" s="1" t="s">
        <v>3701</v>
      </c>
      <c r="D885" s="2" t="s">
        <v>3702</v>
      </c>
      <c r="E885" s="4" t="s">
        <v>3703</v>
      </c>
      <c r="F885" s="1">
        <v>17.66301</v>
      </c>
      <c r="G885" s="1">
        <v>17.980609999999999</v>
      </c>
      <c r="H885" s="1">
        <v>18.98696</v>
      </c>
      <c r="I885" s="1">
        <v>19.232240000000001</v>
      </c>
      <c r="J885" s="1">
        <v>18.91835</v>
      </c>
      <c r="K885" s="1">
        <v>20.026340000000001</v>
      </c>
      <c r="L885" s="1">
        <v>19.832920000000001</v>
      </c>
      <c r="M885" s="1">
        <v>19.49681</v>
      </c>
      <c r="N885" s="1">
        <v>19.84384</v>
      </c>
      <c r="O885" s="1">
        <v>19.536719999999999</v>
      </c>
      <c r="P885" s="1">
        <v>19.73967</v>
      </c>
      <c r="Q885" s="1">
        <v>19.931439999999998</v>
      </c>
      <c r="R885" s="1">
        <v>19.216719999999999</v>
      </c>
      <c r="S885" s="1">
        <v>20.244700000000002</v>
      </c>
      <c r="T885" s="1">
        <v>20.480499999999999</v>
      </c>
      <c r="U885" s="1">
        <v>18.325019999999999</v>
      </c>
      <c r="V885" s="1">
        <v>18.260200000000001</v>
      </c>
      <c r="W885" s="1">
        <v>19.30218</v>
      </c>
      <c r="X885" s="1">
        <v>19.99549</v>
      </c>
      <c r="Y885" s="1">
        <v>19.65221</v>
      </c>
      <c r="Z885" s="1">
        <v>19.503990000000002</v>
      </c>
      <c r="AA885" s="1">
        <v>19.706610000000001</v>
      </c>
      <c r="AB885" s="1">
        <v>19.47512</v>
      </c>
      <c r="AC885" s="1">
        <v>19.27018</v>
      </c>
      <c r="AD885" s="1">
        <v>19.57957</v>
      </c>
      <c r="AE885" s="1">
        <v>19.907170000000001</v>
      </c>
      <c r="AF885" s="1">
        <v>19.831389999999999</v>
      </c>
      <c r="AG885" s="1">
        <v>19.85652</v>
      </c>
      <c r="AH885" s="1">
        <v>19.709</v>
      </c>
      <c r="AI885" s="1">
        <v>18.481819999999999</v>
      </c>
      <c r="AJ885" s="1">
        <v>19.045850000000002</v>
      </c>
      <c r="AK885" s="1">
        <v>19.785360000000001</v>
      </c>
      <c r="AL885" s="1">
        <v>19.70674</v>
      </c>
      <c r="AM885" s="1">
        <v>19.797619999999998</v>
      </c>
      <c r="AN885" s="1">
        <v>19.021909999999998</v>
      </c>
      <c r="AO885" s="1">
        <v>19.64996</v>
      </c>
      <c r="AP885" s="1">
        <v>19.561910000000001</v>
      </c>
      <c r="AQ885" s="1">
        <v>19.585640000000001</v>
      </c>
      <c r="AR885" s="1">
        <v>19.798970000000001</v>
      </c>
      <c r="AS885" s="1">
        <v>2</v>
      </c>
      <c r="AT885" s="1">
        <v>2</v>
      </c>
      <c r="AU885" s="1">
        <v>2</v>
      </c>
      <c r="AV885" s="1">
        <v>12.4</v>
      </c>
      <c r="AW885" s="1">
        <v>22.978999999999999</v>
      </c>
      <c r="AX885" s="1">
        <v>18.099</v>
      </c>
      <c r="AY885" s="1">
        <v>29</v>
      </c>
      <c r="AZ885" s="1">
        <v>0.22267056540175301</v>
      </c>
      <c r="BA885" s="1">
        <v>-0.16020050048828</v>
      </c>
      <c r="BB885" s="3">
        <f>POWER(2,BA885)</f>
        <v>0.89490069225515734</v>
      </c>
    </row>
    <row r="886" spans="1:54" x14ac:dyDescent="0.2">
      <c r="A886" s="1" t="s">
        <v>3704</v>
      </c>
      <c r="B886" s="1" t="s">
        <v>3704</v>
      </c>
      <c r="C886" s="1" t="s">
        <v>3705</v>
      </c>
      <c r="D886" s="2" t="s">
        <v>3706</v>
      </c>
      <c r="E886" s="4" t="s">
        <v>3707</v>
      </c>
      <c r="F886" s="1">
        <v>21.694769999999998</v>
      </c>
      <c r="G886" s="1">
        <v>22.057449999999999</v>
      </c>
      <c r="H886" s="1">
        <v>21.08512</v>
      </c>
      <c r="I886" s="1">
        <v>20.761420000000001</v>
      </c>
      <c r="J886" s="1">
        <v>17.97504</v>
      </c>
      <c r="K886" s="1">
        <v>20.933299999999999</v>
      </c>
      <c r="L886" s="1">
        <v>21.000789999999999</v>
      </c>
      <c r="M886" s="1">
        <v>21.07424</v>
      </c>
      <c r="N886" s="1">
        <v>21.64227</v>
      </c>
      <c r="O886" s="1">
        <v>21.396709999999999</v>
      </c>
      <c r="P886" s="1">
        <v>21.883569999999999</v>
      </c>
      <c r="Q886" s="1">
        <v>21.230930000000001</v>
      </c>
      <c r="R886" s="1">
        <v>21.278210000000001</v>
      </c>
      <c r="S886" s="1">
        <v>21.225290000000001</v>
      </c>
      <c r="T886" s="1">
        <v>21.017199999999999</v>
      </c>
      <c r="U886" s="1">
        <v>21.418489999999998</v>
      </c>
      <c r="V886" s="1">
        <v>20.686540000000001</v>
      </c>
      <c r="W886" s="1">
        <v>19.76155</v>
      </c>
      <c r="X886" s="1">
        <v>20.906020000000002</v>
      </c>
      <c r="Y886" s="1">
        <v>20.35089</v>
      </c>
      <c r="Z886" s="1">
        <v>21.108979999999999</v>
      </c>
      <c r="AA886" s="1">
        <v>21.235150000000001</v>
      </c>
      <c r="AB886" s="1">
        <v>21.857379999999999</v>
      </c>
      <c r="AC886" s="1">
        <v>21.44304</v>
      </c>
      <c r="AD886" s="1">
        <v>21.36308</v>
      </c>
      <c r="AE886" s="1">
        <v>21.463339999999999</v>
      </c>
      <c r="AF886" s="1">
        <v>20.750579999999999</v>
      </c>
      <c r="AG886" s="1">
        <v>21.475909999999999</v>
      </c>
      <c r="AH886" s="1">
        <v>21.270820000000001</v>
      </c>
      <c r="AI886" s="1">
        <v>21.832640000000001</v>
      </c>
      <c r="AJ886" s="1">
        <v>19.940519999999999</v>
      </c>
      <c r="AK886" s="1">
        <v>21.002780000000001</v>
      </c>
      <c r="AL886" s="1">
        <v>21.64085</v>
      </c>
      <c r="AM886" s="1">
        <v>21.244810000000001</v>
      </c>
      <c r="AN886" s="1">
        <v>21.04074</v>
      </c>
      <c r="AO886" s="1">
        <v>20.339490000000001</v>
      </c>
      <c r="AP886" s="1">
        <v>21.400500000000001</v>
      </c>
      <c r="AQ886" s="1">
        <v>21.42315</v>
      </c>
      <c r="AR886" s="1">
        <v>21.165769999999998</v>
      </c>
      <c r="AS886" s="1">
        <v>5</v>
      </c>
      <c r="AT886" s="1">
        <v>5</v>
      </c>
      <c r="AU886" s="1">
        <v>5</v>
      </c>
      <c r="AV886" s="1">
        <v>12.4</v>
      </c>
      <c r="AW886" s="1">
        <v>61.228000000000002</v>
      </c>
      <c r="AX886" s="1">
        <v>42.865000000000002</v>
      </c>
      <c r="AY886" s="1">
        <v>57</v>
      </c>
      <c r="AZ886" s="1">
        <v>5.3822940446228401E-2</v>
      </c>
      <c r="BA886" s="1">
        <v>5.8390045166014197E-2</v>
      </c>
      <c r="BB886" s="3">
        <f>POWER(2,BA886)</f>
        <v>1.0413030849868961</v>
      </c>
    </row>
    <row r="887" spans="1:54" x14ac:dyDescent="0.2">
      <c r="A887" s="1" t="s">
        <v>3708</v>
      </c>
      <c r="B887" s="1" t="s">
        <v>3708</v>
      </c>
      <c r="C887" s="1" t="s">
        <v>3709</v>
      </c>
      <c r="D887" s="2" t="s">
        <v>3710</v>
      </c>
      <c r="E887" s="4" t="s">
        <v>3711</v>
      </c>
      <c r="F887" s="1">
        <v>20.444050000000001</v>
      </c>
      <c r="G887" s="1">
        <v>20.783650000000002</v>
      </c>
      <c r="H887" s="1">
        <v>20.899840000000001</v>
      </c>
      <c r="I887" s="1">
        <v>21.322399999999998</v>
      </c>
      <c r="J887" s="1">
        <v>21.447330000000001</v>
      </c>
      <c r="K887" s="1">
        <v>21.112159999999999</v>
      </c>
      <c r="L887" s="1">
        <v>21.324819999999999</v>
      </c>
      <c r="M887" s="1">
        <v>21.26745</v>
      </c>
      <c r="N887" s="1">
        <v>22.044799999999999</v>
      </c>
      <c r="O887" s="1">
        <v>22.19979</v>
      </c>
      <c r="P887" s="1">
        <v>21.811430000000001</v>
      </c>
      <c r="Q887" s="1">
        <v>21.494530000000001</v>
      </c>
      <c r="R887" s="1">
        <v>21.528790000000001</v>
      </c>
      <c r="S887" s="1">
        <v>21.447579999999999</v>
      </c>
      <c r="T887" s="1">
        <v>19.395440000000001</v>
      </c>
      <c r="U887" s="1">
        <v>19.204809999999998</v>
      </c>
      <c r="V887" s="1">
        <v>19.091560000000001</v>
      </c>
      <c r="W887" s="1">
        <v>21.060849999999999</v>
      </c>
      <c r="X887" s="1">
        <v>21.307749999999999</v>
      </c>
      <c r="Y887" s="1">
        <v>21.12811</v>
      </c>
      <c r="Z887" s="1">
        <v>21.46951</v>
      </c>
      <c r="AA887" s="1">
        <v>21.919689999999999</v>
      </c>
      <c r="AB887" s="1">
        <v>21.35568</v>
      </c>
      <c r="AC887" s="1">
        <v>21.19117</v>
      </c>
      <c r="AD887" s="1">
        <v>21.499359999999999</v>
      </c>
      <c r="AE887" s="1">
        <v>21.471599999999999</v>
      </c>
      <c r="AF887" s="1">
        <v>21.323720000000002</v>
      </c>
      <c r="AG887" s="1">
        <v>21.49145</v>
      </c>
      <c r="AH887" s="1">
        <v>21.26831</v>
      </c>
      <c r="AI887" s="1">
        <v>20.397400000000001</v>
      </c>
      <c r="AJ887" s="1">
        <v>21.223189999999999</v>
      </c>
      <c r="AK887" s="1">
        <v>21.23481</v>
      </c>
      <c r="AL887" s="1">
        <v>22.01867</v>
      </c>
      <c r="AM887" s="1">
        <v>21.490300000000001</v>
      </c>
      <c r="AN887" s="1">
        <v>19.230599999999999</v>
      </c>
      <c r="AO887" s="1">
        <v>21.165569999999999</v>
      </c>
      <c r="AP887" s="1">
        <v>21.581630000000001</v>
      </c>
      <c r="AQ887" s="1">
        <v>21.387370000000001</v>
      </c>
      <c r="AR887" s="1">
        <v>21.361160000000002</v>
      </c>
      <c r="AS887" s="1">
        <v>4</v>
      </c>
      <c r="AT887" s="1">
        <v>4</v>
      </c>
      <c r="AU887" s="1">
        <v>4</v>
      </c>
      <c r="AV887" s="1">
        <v>9.9</v>
      </c>
      <c r="AW887" s="1">
        <v>55.148000000000003</v>
      </c>
      <c r="AX887" s="1">
        <v>25.18</v>
      </c>
      <c r="AY887" s="1">
        <v>25</v>
      </c>
      <c r="AZ887" s="1">
        <v>0.27078528925827999</v>
      </c>
      <c r="BA887" s="1">
        <v>0.32760887145996198</v>
      </c>
      <c r="BB887" s="3">
        <f>POWER(2,BA887)</f>
        <v>1.2549317210663575</v>
      </c>
    </row>
    <row r="888" spans="1:54" x14ac:dyDescent="0.2">
      <c r="A888" s="1" t="s">
        <v>3712</v>
      </c>
      <c r="B888" s="1" t="s">
        <v>3712</v>
      </c>
      <c r="C888" s="1" t="s">
        <v>3713</v>
      </c>
      <c r="D888" s="2" t="s">
        <v>3714</v>
      </c>
      <c r="E888" s="4" t="s">
        <v>3715</v>
      </c>
      <c r="F888" s="1">
        <v>18.61036</v>
      </c>
      <c r="G888" s="1">
        <v>17.80789</v>
      </c>
      <c r="H888" s="1">
        <v>18.746130000000001</v>
      </c>
      <c r="I888" s="1">
        <v>19.388310000000001</v>
      </c>
      <c r="J888" s="1">
        <v>19.194649999999999</v>
      </c>
      <c r="K888" s="1">
        <v>19.689330000000002</v>
      </c>
      <c r="L888" s="1">
        <v>19.463159999999998</v>
      </c>
      <c r="M888" s="1">
        <v>19.463940000000001</v>
      </c>
      <c r="N888" s="1">
        <v>19.60933</v>
      </c>
      <c r="O888" s="1">
        <v>19.693079999999998</v>
      </c>
      <c r="P888" s="1">
        <v>19.669519999999999</v>
      </c>
      <c r="Q888" s="1">
        <v>19.37265</v>
      </c>
      <c r="R888" s="1">
        <v>19.372520000000002</v>
      </c>
      <c r="S888" s="1">
        <v>19.417570000000001</v>
      </c>
      <c r="T888" s="1">
        <v>17.941649999999999</v>
      </c>
      <c r="U888" s="1">
        <v>19.516860000000001</v>
      </c>
      <c r="V888" s="1">
        <v>18.608229999999999</v>
      </c>
      <c r="W888" s="1">
        <v>19.177479999999999</v>
      </c>
      <c r="X888" s="1">
        <v>19.127040000000001</v>
      </c>
      <c r="Y888" s="1">
        <v>19.535260000000001</v>
      </c>
      <c r="Z888" s="1">
        <v>19.92455</v>
      </c>
      <c r="AA888" s="1">
        <v>19.81438</v>
      </c>
      <c r="AB888" s="1">
        <v>19.494019999999999</v>
      </c>
      <c r="AC888" s="1">
        <v>19.98273</v>
      </c>
      <c r="AD888" s="1">
        <v>19.953189999999999</v>
      </c>
      <c r="AE888" s="1">
        <v>20.008949999999999</v>
      </c>
      <c r="AF888" s="1">
        <v>20.215730000000001</v>
      </c>
      <c r="AG888" s="1">
        <v>20.00703</v>
      </c>
      <c r="AH888" s="1">
        <v>20.296029999999998</v>
      </c>
      <c r="AI888" s="1">
        <v>18.21875</v>
      </c>
      <c r="AJ888" s="1">
        <v>19.1097</v>
      </c>
      <c r="AK888" s="1">
        <v>19.538810000000002</v>
      </c>
      <c r="AL888" s="1">
        <v>19.657309999999999</v>
      </c>
      <c r="AM888" s="1">
        <v>19.38758</v>
      </c>
      <c r="AN888" s="1">
        <v>18.68891</v>
      </c>
      <c r="AO888" s="1">
        <v>19.27993</v>
      </c>
      <c r="AP888" s="1">
        <v>19.744319999999998</v>
      </c>
      <c r="AQ888" s="1">
        <v>19.981619999999999</v>
      </c>
      <c r="AR888" s="1">
        <v>20.172930000000001</v>
      </c>
      <c r="AS888" s="1">
        <v>2</v>
      </c>
      <c r="AT888" s="1">
        <v>2</v>
      </c>
      <c r="AU888" s="1">
        <v>2</v>
      </c>
      <c r="AV888" s="1">
        <v>4.5</v>
      </c>
      <c r="AW888" s="1">
        <v>55.722000000000001</v>
      </c>
      <c r="AX888" s="1">
        <v>3.7753999999999999</v>
      </c>
      <c r="AY888" s="1">
        <v>19</v>
      </c>
      <c r="AZ888" s="1">
        <v>0.49141897670405299</v>
      </c>
      <c r="BA888" s="1">
        <v>-0.39111404418945001</v>
      </c>
      <c r="BB888" s="3">
        <f>POWER(2,BA888)</f>
        <v>0.76254054586658027</v>
      </c>
    </row>
    <row r="889" spans="1:54" x14ac:dyDescent="0.2">
      <c r="A889" s="1" t="s">
        <v>3716</v>
      </c>
      <c r="B889" s="1" t="s">
        <v>3716</v>
      </c>
      <c r="C889" s="1" t="s">
        <v>3717</v>
      </c>
      <c r="D889" s="2" t="s">
        <v>3718</v>
      </c>
      <c r="E889" s="4" t="s">
        <v>3719</v>
      </c>
      <c r="F889" s="1">
        <v>21.67137</v>
      </c>
      <c r="G889" s="1">
        <v>21.472840000000001</v>
      </c>
      <c r="H889" s="1">
        <v>21.748090000000001</v>
      </c>
      <c r="I889" s="1">
        <v>21.899730000000002</v>
      </c>
      <c r="J889" s="1">
        <v>21.945460000000001</v>
      </c>
      <c r="K889" s="1">
        <v>21.43807</v>
      </c>
      <c r="L889" s="1">
        <v>21.626719999999999</v>
      </c>
      <c r="M889" s="1">
        <v>21.9298</v>
      </c>
      <c r="N889" s="1">
        <v>22.13374</v>
      </c>
      <c r="O889" s="1">
        <v>22.400700000000001</v>
      </c>
      <c r="P889" s="1">
        <v>22.10399</v>
      </c>
      <c r="Q889" s="1">
        <v>21.818159999999999</v>
      </c>
      <c r="R889" s="1">
        <v>21.873840000000001</v>
      </c>
      <c r="S889" s="1">
        <v>21.925529999999998</v>
      </c>
      <c r="T889" s="1">
        <v>21.311019999999999</v>
      </c>
      <c r="U889" s="1">
        <v>21.658750000000001</v>
      </c>
      <c r="V889" s="1">
        <v>21.41478</v>
      </c>
      <c r="W889" s="1">
        <v>21.708089999999999</v>
      </c>
      <c r="X889" s="1">
        <v>21.94332</v>
      </c>
      <c r="Y889" s="1">
        <v>21.679259999999999</v>
      </c>
      <c r="Z889" s="1">
        <v>22.038419999999999</v>
      </c>
      <c r="AA889" s="1">
        <v>22.230550000000001</v>
      </c>
      <c r="AB889" s="1">
        <v>22.237189999999998</v>
      </c>
      <c r="AC889" s="1">
        <v>21.927379999999999</v>
      </c>
      <c r="AD889" s="1">
        <v>22.100950000000001</v>
      </c>
      <c r="AE889" s="1">
        <v>21.985240000000001</v>
      </c>
      <c r="AF889" s="1">
        <v>21.981269999999999</v>
      </c>
      <c r="AG889" s="1">
        <v>21.998830000000002</v>
      </c>
      <c r="AH889" s="1">
        <v>21.955500000000001</v>
      </c>
      <c r="AI889" s="1">
        <v>21.558789999999998</v>
      </c>
      <c r="AJ889" s="1">
        <v>21.864429999999999</v>
      </c>
      <c r="AK889" s="1">
        <v>21.664860000000001</v>
      </c>
      <c r="AL889" s="1">
        <v>22.212810000000001</v>
      </c>
      <c r="AM889" s="1">
        <v>21.872509999999998</v>
      </c>
      <c r="AN889" s="1">
        <v>21.46152</v>
      </c>
      <c r="AO889" s="1">
        <v>21.776890000000002</v>
      </c>
      <c r="AP889" s="1">
        <v>22.16872</v>
      </c>
      <c r="AQ889" s="1">
        <v>22.004519999999999</v>
      </c>
      <c r="AR889" s="1">
        <v>21.978529999999999</v>
      </c>
      <c r="AS889" s="1">
        <v>4</v>
      </c>
      <c r="AT889" s="1">
        <v>4</v>
      </c>
      <c r="AU889" s="1">
        <v>4</v>
      </c>
      <c r="AV889" s="1">
        <v>21.3</v>
      </c>
      <c r="AW889" s="1">
        <v>28.494</v>
      </c>
      <c r="AX889" s="1">
        <v>192.08</v>
      </c>
      <c r="AY889" s="1">
        <v>40</v>
      </c>
      <c r="AZ889" s="1">
        <v>9.7243457956910598E-2</v>
      </c>
      <c r="BA889" s="1">
        <v>-4.3355560302735803E-2</v>
      </c>
      <c r="BB889" s="3">
        <f>POWER(2,BA889)</f>
        <v>0.9703952809241142</v>
      </c>
    </row>
    <row r="890" spans="1:54" x14ac:dyDescent="0.2">
      <c r="A890" s="1" t="s">
        <v>3720</v>
      </c>
      <c r="B890" s="1" t="s">
        <v>3720</v>
      </c>
      <c r="C890" s="1" t="s">
        <v>3721</v>
      </c>
      <c r="D890" s="2" t="s">
        <v>3722</v>
      </c>
      <c r="E890" s="4" t="s">
        <v>3723</v>
      </c>
      <c r="F890" s="1">
        <v>22.482669999999999</v>
      </c>
      <c r="G890" s="1">
        <v>22.042200000000001</v>
      </c>
      <c r="H890" s="1">
        <v>22.74361</v>
      </c>
      <c r="I890" s="1">
        <v>22.599409999999999</v>
      </c>
      <c r="J890" s="1">
        <v>22.586069999999999</v>
      </c>
      <c r="K890" s="1">
        <v>22.749500000000001</v>
      </c>
      <c r="L890" s="1">
        <v>22.731030000000001</v>
      </c>
      <c r="M890" s="1">
        <v>22.674980000000001</v>
      </c>
      <c r="N890" s="1">
        <v>22.760179999999998</v>
      </c>
      <c r="O890" s="1">
        <v>22.611979999999999</v>
      </c>
      <c r="P890" s="1">
        <v>22.7331</v>
      </c>
      <c r="Q890" s="1">
        <v>22.7409</v>
      </c>
      <c r="R890" s="1">
        <v>22.784050000000001</v>
      </c>
      <c r="S890" s="1">
        <v>22.818999999999999</v>
      </c>
      <c r="T890" s="1">
        <v>23.32704</v>
      </c>
      <c r="U890" s="1">
        <v>23.09262</v>
      </c>
      <c r="V890" s="1">
        <v>23.24624</v>
      </c>
      <c r="W890" s="1">
        <v>22.721920000000001</v>
      </c>
      <c r="X890" s="1">
        <v>22.672149999999998</v>
      </c>
      <c r="Y890" s="1">
        <v>22.844809999999999</v>
      </c>
      <c r="Z890" s="1">
        <v>23.038589999999999</v>
      </c>
      <c r="AA890" s="1">
        <v>22.92868</v>
      </c>
      <c r="AB890" s="1">
        <v>22.898630000000001</v>
      </c>
      <c r="AC890" s="1">
        <v>22.754560000000001</v>
      </c>
      <c r="AD890" s="1">
        <v>22.700749999999999</v>
      </c>
      <c r="AE890" s="1">
        <v>23.024550000000001</v>
      </c>
      <c r="AF890" s="1">
        <v>22.879439999999999</v>
      </c>
      <c r="AG890" s="1">
        <v>22.773199999999999</v>
      </c>
      <c r="AH890" s="1">
        <v>23.022590000000001</v>
      </c>
      <c r="AI890" s="1">
        <v>22.33531</v>
      </c>
      <c r="AJ890" s="1">
        <v>22.64303</v>
      </c>
      <c r="AK890" s="1">
        <v>22.718499999999999</v>
      </c>
      <c r="AL890" s="1">
        <v>22.701750000000001</v>
      </c>
      <c r="AM890" s="1">
        <v>22.781310000000001</v>
      </c>
      <c r="AN890" s="1">
        <v>23.221969999999999</v>
      </c>
      <c r="AO890" s="1">
        <v>22.746300000000002</v>
      </c>
      <c r="AP890" s="1">
        <v>22.955300000000001</v>
      </c>
      <c r="AQ890" s="1">
        <v>22.826619999999998</v>
      </c>
      <c r="AR890" s="1">
        <v>22.891739999999999</v>
      </c>
      <c r="AS890" s="1">
        <v>12</v>
      </c>
      <c r="AT890" s="1">
        <v>12</v>
      </c>
      <c r="AU890" s="1">
        <v>8</v>
      </c>
      <c r="AV890" s="1">
        <v>21.5</v>
      </c>
      <c r="AW890" s="1">
        <v>74.760999999999996</v>
      </c>
      <c r="AX890" s="1">
        <v>86.103999999999999</v>
      </c>
      <c r="AY890" s="1">
        <v>107</v>
      </c>
      <c r="AZ890" s="1">
        <v>1.4948048607286499</v>
      </c>
      <c r="BA890" s="1">
        <v>-0.29240188598632999</v>
      </c>
      <c r="BB890" s="3">
        <f>POWER(2,BA890)</f>
        <v>0.81654149861358494</v>
      </c>
    </row>
    <row r="891" spans="1:54" x14ac:dyDescent="0.2">
      <c r="A891" s="1" t="s">
        <v>3724</v>
      </c>
      <c r="B891" s="1" t="s">
        <v>3724</v>
      </c>
      <c r="C891" s="1" t="s">
        <v>3725</v>
      </c>
      <c r="D891" s="2" t="s">
        <v>3726</v>
      </c>
      <c r="E891" s="4" t="s">
        <v>3727</v>
      </c>
      <c r="F891" s="1">
        <v>18.936209999999999</v>
      </c>
      <c r="G891" s="1">
        <v>20.087579999999999</v>
      </c>
      <c r="H891" s="1">
        <v>19.468160000000001</v>
      </c>
      <c r="I891" s="1">
        <v>19.64744</v>
      </c>
      <c r="J891" s="1">
        <v>19.576830000000001</v>
      </c>
      <c r="K891" s="1">
        <v>19.590199999999999</v>
      </c>
      <c r="L891" s="1">
        <v>19.946069999999999</v>
      </c>
      <c r="M891" s="1">
        <v>20.181319999999999</v>
      </c>
      <c r="N891" s="1">
        <v>17.474070000000001</v>
      </c>
      <c r="O891" s="1">
        <v>20.170850000000002</v>
      </c>
      <c r="P891" s="1">
        <v>19.684750000000001</v>
      </c>
      <c r="Q891" s="1">
        <v>17.776420000000002</v>
      </c>
      <c r="R891" s="1">
        <v>19.97673</v>
      </c>
      <c r="S891" s="1">
        <v>18.666250000000002</v>
      </c>
      <c r="T891" s="1">
        <v>19.477219999999999</v>
      </c>
      <c r="U891" s="1">
        <v>19.8994</v>
      </c>
      <c r="V891" s="1">
        <v>19.96536</v>
      </c>
      <c r="W891" s="1">
        <v>19.812930000000001</v>
      </c>
      <c r="X891" s="1">
        <v>19.420680000000001</v>
      </c>
      <c r="Y891" s="1">
        <v>19.832879999999999</v>
      </c>
      <c r="Z891" s="1">
        <v>19.870740000000001</v>
      </c>
      <c r="AA891" s="1">
        <v>20.09571</v>
      </c>
      <c r="AB891" s="1">
        <v>18.911079999999998</v>
      </c>
      <c r="AC891" s="1">
        <v>19.504650000000002</v>
      </c>
      <c r="AD891" s="1">
        <v>19.983149999999998</v>
      </c>
      <c r="AE891" s="1">
        <v>19.513839999999998</v>
      </c>
      <c r="AF891" s="1">
        <v>19.95234</v>
      </c>
      <c r="AG891" s="1">
        <v>19.796130000000002</v>
      </c>
      <c r="AH891" s="1">
        <v>20.499500000000001</v>
      </c>
      <c r="AI891" s="1">
        <v>19.46321</v>
      </c>
      <c r="AJ891" s="1">
        <v>19.564139999999998</v>
      </c>
      <c r="AK891" s="1">
        <v>19.905860000000001</v>
      </c>
      <c r="AL891" s="1">
        <v>19.10989</v>
      </c>
      <c r="AM891" s="1">
        <v>18.806470000000001</v>
      </c>
      <c r="AN891" s="1">
        <v>19.780660000000001</v>
      </c>
      <c r="AO891" s="1">
        <v>19.688829999999999</v>
      </c>
      <c r="AP891" s="1">
        <v>19.62584</v>
      </c>
      <c r="AQ891" s="1">
        <v>19.667210000000001</v>
      </c>
      <c r="AR891" s="1">
        <v>20.082650000000001</v>
      </c>
      <c r="AS891" s="1">
        <v>8</v>
      </c>
      <c r="AT891" s="1">
        <v>4</v>
      </c>
      <c r="AU891" s="1">
        <v>4</v>
      </c>
      <c r="AV891" s="1">
        <v>15.7</v>
      </c>
      <c r="AW891" s="1">
        <v>74.174999999999997</v>
      </c>
      <c r="AX891" s="1">
        <v>9.3973999999999993</v>
      </c>
      <c r="AY891" s="1">
        <v>31</v>
      </c>
      <c r="AZ891" s="1">
        <v>1.0477022918365799</v>
      </c>
      <c r="BA891" s="1">
        <v>-0.39912681579589898</v>
      </c>
      <c r="BB891" s="3">
        <f>POWER(2,BA891)</f>
        <v>0.75831711215804576</v>
      </c>
    </row>
    <row r="892" spans="1:54" x14ac:dyDescent="0.2">
      <c r="A892" s="1" t="s">
        <v>3728</v>
      </c>
      <c r="B892" s="1" t="s">
        <v>3729</v>
      </c>
      <c r="C892" s="1" t="s">
        <v>3730</v>
      </c>
      <c r="D892" s="2" t="s">
        <v>3731</v>
      </c>
      <c r="E892" s="4" t="s">
        <v>3732</v>
      </c>
      <c r="F892" s="1">
        <v>21.045200000000001</v>
      </c>
      <c r="G892" s="1">
        <v>21.098859999999998</v>
      </c>
      <c r="H892" s="1">
        <v>21.266190000000002</v>
      </c>
      <c r="I892" s="1">
        <v>21.27036</v>
      </c>
      <c r="J892" s="1">
        <v>21.366980000000002</v>
      </c>
      <c r="K892" s="1">
        <v>21.464680000000001</v>
      </c>
      <c r="L892" s="1">
        <v>21.32986</v>
      </c>
      <c r="M892" s="1">
        <v>21.177489999999999</v>
      </c>
      <c r="N892" s="1">
        <v>21.4269</v>
      </c>
      <c r="O892" s="1">
        <v>21.53227</v>
      </c>
      <c r="P892" s="1">
        <v>21.46518</v>
      </c>
      <c r="Q892" s="1">
        <v>21.29569</v>
      </c>
      <c r="R892" s="1">
        <v>21.07809</v>
      </c>
      <c r="S892" s="1">
        <v>21.069140000000001</v>
      </c>
      <c r="T892" s="1">
        <v>22.17877</v>
      </c>
      <c r="U892" s="1">
        <v>21.759709999999998</v>
      </c>
      <c r="V892" s="1">
        <v>21.662189999999999</v>
      </c>
      <c r="W892" s="1">
        <v>21.464479999999998</v>
      </c>
      <c r="X892" s="1">
        <v>21.09835</v>
      </c>
      <c r="Y892" s="1">
        <v>21.08822</v>
      </c>
      <c r="Z892" s="1">
        <v>21.512149999999998</v>
      </c>
      <c r="AA892" s="1">
        <v>21.663879999999999</v>
      </c>
      <c r="AB892" s="1">
        <v>21.202580000000001</v>
      </c>
      <c r="AC892" s="1">
        <v>21.401039999999998</v>
      </c>
      <c r="AD892" s="1">
        <v>21.31992</v>
      </c>
      <c r="AE892" s="1">
        <v>21.416640000000001</v>
      </c>
      <c r="AF892" s="1">
        <v>21.402339999999999</v>
      </c>
      <c r="AG892" s="1">
        <v>21.131699999999999</v>
      </c>
      <c r="AH892" s="1">
        <v>21.592040000000001</v>
      </c>
      <c r="AI892" s="1">
        <v>21.037410000000001</v>
      </c>
      <c r="AJ892" s="1">
        <v>21.301179999999999</v>
      </c>
      <c r="AK892" s="1">
        <v>21.324010000000001</v>
      </c>
      <c r="AL892" s="1">
        <v>21.474779999999999</v>
      </c>
      <c r="AM892" s="1">
        <v>21.147639999999999</v>
      </c>
      <c r="AN892" s="1">
        <v>21.866890000000001</v>
      </c>
      <c r="AO892" s="1">
        <v>21.217020000000002</v>
      </c>
      <c r="AP892" s="1">
        <v>21.459540000000001</v>
      </c>
      <c r="AQ892" s="1">
        <v>21.379200000000001</v>
      </c>
      <c r="AR892" s="1">
        <v>21.375360000000001</v>
      </c>
      <c r="AS892" s="1">
        <v>5</v>
      </c>
      <c r="AT892" s="1">
        <v>5</v>
      </c>
      <c r="AU892" s="1">
        <v>5</v>
      </c>
      <c r="AV892" s="1">
        <v>18</v>
      </c>
      <c r="AW892" s="1">
        <v>34.47</v>
      </c>
      <c r="AX892" s="1">
        <v>108.23</v>
      </c>
      <c r="AY892" s="1">
        <v>25</v>
      </c>
      <c r="AZ892" s="1">
        <v>0.781376110011895</v>
      </c>
      <c r="BA892" s="1">
        <v>-0.20259323120117001</v>
      </c>
      <c r="BB892" s="3">
        <f>POWER(2,BA892)</f>
        <v>0.86898716210505877</v>
      </c>
    </row>
    <row r="893" spans="1:54" x14ac:dyDescent="0.2">
      <c r="A893" s="1" t="s">
        <v>3733</v>
      </c>
      <c r="B893" s="1" t="s">
        <v>3734</v>
      </c>
      <c r="C893" s="1" t="s">
        <v>3735</v>
      </c>
      <c r="D893" s="2" t="s">
        <v>3736</v>
      </c>
      <c r="E893" s="4" t="s">
        <v>3737</v>
      </c>
      <c r="F893" s="1">
        <v>19.676870000000001</v>
      </c>
      <c r="G893" s="1">
        <v>17.858370000000001</v>
      </c>
      <c r="H893" s="1">
        <v>19.638770000000001</v>
      </c>
      <c r="I893" s="1">
        <v>18.527940000000001</v>
      </c>
      <c r="J893" s="1">
        <v>19.67981</v>
      </c>
      <c r="K893" s="1">
        <v>19.245049999999999</v>
      </c>
      <c r="L893" s="1">
        <v>16.94172</v>
      </c>
      <c r="M893" s="1">
        <v>20.007719999999999</v>
      </c>
      <c r="N893" s="1">
        <v>19.2834</v>
      </c>
      <c r="O893" s="1">
        <v>19.571950000000001</v>
      </c>
      <c r="P893" s="1">
        <v>22.30538</v>
      </c>
      <c r="Q893" s="1">
        <v>19.802099999999999</v>
      </c>
      <c r="R893" s="1">
        <v>17.97334</v>
      </c>
      <c r="S893" s="1">
        <v>19.703099999999999</v>
      </c>
      <c r="T893" s="1">
        <v>20.885470000000002</v>
      </c>
      <c r="U893" s="1">
        <v>19.96</v>
      </c>
      <c r="V893" s="1">
        <v>19.876999999999999</v>
      </c>
      <c r="W893" s="1">
        <v>16.630980000000001</v>
      </c>
      <c r="X893" s="1">
        <v>19.655519999999999</v>
      </c>
      <c r="Y893" s="1">
        <v>19.359839999999998</v>
      </c>
      <c r="Z893" s="1">
        <v>21.592179999999999</v>
      </c>
      <c r="AA893" s="1">
        <v>20.5871</v>
      </c>
      <c r="AB893" s="1">
        <v>19.7181</v>
      </c>
      <c r="AC893" s="1">
        <v>19.759450000000001</v>
      </c>
      <c r="AD893" s="1">
        <v>19.723690000000001</v>
      </c>
      <c r="AE893" s="1">
        <v>20.045400000000001</v>
      </c>
      <c r="AF893" s="1">
        <v>19.343489999999999</v>
      </c>
      <c r="AG893" s="1">
        <v>17.965810000000001</v>
      </c>
      <c r="AH893" s="1">
        <v>19.652149999999999</v>
      </c>
      <c r="AI893" s="1">
        <v>19.040880000000001</v>
      </c>
      <c r="AJ893" s="1">
        <v>19.28218</v>
      </c>
      <c r="AK893" s="1">
        <v>18.731490000000001</v>
      </c>
      <c r="AL893" s="1">
        <v>20.38691</v>
      </c>
      <c r="AM893" s="1">
        <v>19.159520000000001</v>
      </c>
      <c r="AN893" s="1">
        <v>20.240819999999999</v>
      </c>
      <c r="AO893" s="1">
        <v>18.548780000000001</v>
      </c>
      <c r="AP893" s="1">
        <v>20.632459999999998</v>
      </c>
      <c r="AQ893" s="1">
        <v>19.842849999999999</v>
      </c>
      <c r="AR893" s="1">
        <v>18.98715</v>
      </c>
      <c r="AS893" s="1">
        <v>3</v>
      </c>
      <c r="AT893" s="1">
        <v>3</v>
      </c>
      <c r="AU893" s="1">
        <v>3</v>
      </c>
      <c r="AV893" s="1">
        <v>10.9</v>
      </c>
      <c r="AW893" s="1">
        <v>40.588999999999999</v>
      </c>
      <c r="AX893" s="1">
        <v>3.4607999999999999</v>
      </c>
      <c r="AY893" s="1">
        <v>6</v>
      </c>
      <c r="AZ893" s="1">
        <v>0.29219386323046098</v>
      </c>
      <c r="BA893" s="1">
        <v>-0.330216217041016</v>
      </c>
      <c r="BB893" s="3">
        <f>POWER(2,BA893)</f>
        <v>0.7954172654511007</v>
      </c>
    </row>
    <row r="894" spans="1:54" x14ac:dyDescent="0.2">
      <c r="A894" s="1" t="s">
        <v>3738</v>
      </c>
      <c r="B894" s="1" t="s">
        <v>3738</v>
      </c>
      <c r="C894" s="1" t="s">
        <v>3739</v>
      </c>
      <c r="D894" s="2" t="s">
        <v>3740</v>
      </c>
      <c r="E894" s="4" t="s">
        <v>3741</v>
      </c>
      <c r="F894" s="1">
        <v>24.250679999999999</v>
      </c>
      <c r="G894" s="1">
        <v>24.183669999999999</v>
      </c>
      <c r="H894" s="1">
        <v>25.086950000000002</v>
      </c>
      <c r="I894" s="1">
        <v>24.44031</v>
      </c>
      <c r="J894" s="1">
        <v>24.66769</v>
      </c>
      <c r="K894" s="1">
        <v>24.574670000000001</v>
      </c>
      <c r="L894" s="1">
        <v>24.331759999999999</v>
      </c>
      <c r="M894" s="1">
        <v>24.52468</v>
      </c>
      <c r="N894" s="1">
        <v>24.798380000000002</v>
      </c>
      <c r="O894" s="1">
        <v>24.83663</v>
      </c>
      <c r="P894" s="1">
        <v>24.97071</v>
      </c>
      <c r="Q894" s="1">
        <v>24.719159999999999</v>
      </c>
      <c r="R894" s="1">
        <v>24.68432</v>
      </c>
      <c r="S894" s="1">
        <v>24.521090000000001</v>
      </c>
      <c r="T894" s="1">
        <v>25.515779999999999</v>
      </c>
      <c r="U894" s="1">
        <v>25.209219999999998</v>
      </c>
      <c r="V894" s="1">
        <v>25.07676</v>
      </c>
      <c r="W894" s="1">
        <v>24.700810000000001</v>
      </c>
      <c r="X894" s="1">
        <v>24.52223</v>
      </c>
      <c r="Y894" s="1">
        <v>24.280439999999999</v>
      </c>
      <c r="Z894" s="1">
        <v>24.542739999999998</v>
      </c>
      <c r="AA894" s="1">
        <v>24.917660000000001</v>
      </c>
      <c r="AB894" s="1">
        <v>24.547450000000001</v>
      </c>
      <c r="AC894" s="1">
        <v>24.408919999999998</v>
      </c>
      <c r="AD894" s="1">
        <v>24.334769999999999</v>
      </c>
      <c r="AE894" s="1">
        <v>24.299289999999999</v>
      </c>
      <c r="AF894" s="1">
        <v>24.877829999999999</v>
      </c>
      <c r="AG894" s="1">
        <v>24.592410000000001</v>
      </c>
      <c r="AH894" s="1">
        <v>24.697479999999999</v>
      </c>
      <c r="AI894" s="1">
        <v>24.273980000000002</v>
      </c>
      <c r="AJ894" s="1">
        <v>24.731649999999998</v>
      </c>
      <c r="AK894" s="1">
        <v>24.477039999999999</v>
      </c>
      <c r="AL894" s="1">
        <v>24.868569999999998</v>
      </c>
      <c r="AM894" s="1">
        <v>24.64152</v>
      </c>
      <c r="AN894" s="1">
        <v>25.267250000000001</v>
      </c>
      <c r="AO894" s="1">
        <v>24.501159999999999</v>
      </c>
      <c r="AP894" s="1">
        <v>24.66929</v>
      </c>
      <c r="AQ894" s="1">
        <v>24.347660000000001</v>
      </c>
      <c r="AR894" s="1">
        <v>24.722570000000001</v>
      </c>
      <c r="AS894" s="1">
        <v>3</v>
      </c>
      <c r="AT894" s="1">
        <v>3</v>
      </c>
      <c r="AU894" s="1">
        <v>3</v>
      </c>
      <c r="AV894" s="1">
        <v>13</v>
      </c>
      <c r="AW894" s="1">
        <v>39.957999999999998</v>
      </c>
      <c r="AX894" s="1">
        <v>21.14</v>
      </c>
      <c r="AY894" s="1">
        <v>43</v>
      </c>
      <c r="AZ894" s="1">
        <v>0.22422829387545201</v>
      </c>
      <c r="BA894" s="1">
        <v>-0.10303306579589799</v>
      </c>
      <c r="BB894" s="3">
        <f>POWER(2,BA894)</f>
        <v>0.9310734798813215</v>
      </c>
    </row>
    <row r="895" spans="1:54" x14ac:dyDescent="0.2">
      <c r="A895" s="1" t="s">
        <v>3742</v>
      </c>
      <c r="B895" s="1" t="s">
        <v>3742</v>
      </c>
      <c r="C895" s="1" t="s">
        <v>3743</v>
      </c>
      <c r="D895" s="2" t="s">
        <v>3744</v>
      </c>
      <c r="E895" s="4" t="s">
        <v>3745</v>
      </c>
      <c r="F895" s="1">
        <v>21.281839999999999</v>
      </c>
      <c r="G895" s="1">
        <v>20.929760000000002</v>
      </c>
      <c r="H895" s="1">
        <v>20.984120000000001</v>
      </c>
      <c r="I895" s="1">
        <v>20.982589999999998</v>
      </c>
      <c r="J895" s="1">
        <v>20.96951</v>
      </c>
      <c r="K895" s="1">
        <v>21.2898</v>
      </c>
      <c r="L895" s="1">
        <v>21.12218</v>
      </c>
      <c r="M895" s="1">
        <v>20.823060000000002</v>
      </c>
      <c r="N895" s="1">
        <v>21.077310000000001</v>
      </c>
      <c r="O895" s="1">
        <v>21.21021</v>
      </c>
      <c r="P895" s="1">
        <v>21.006419999999999</v>
      </c>
      <c r="Q895" s="1">
        <v>20.811589999999999</v>
      </c>
      <c r="R895" s="1">
        <v>21.177</v>
      </c>
      <c r="S895" s="1">
        <v>21.103860000000001</v>
      </c>
      <c r="T895" s="1">
        <v>20.549900000000001</v>
      </c>
      <c r="U895" s="1">
        <v>20.63307</v>
      </c>
      <c r="V895" s="1">
        <v>20.919250000000002</v>
      </c>
      <c r="W895" s="1">
        <v>21.079920000000001</v>
      </c>
      <c r="X895" s="1">
        <v>21.10866</v>
      </c>
      <c r="Y895" s="1">
        <v>21.14077</v>
      </c>
      <c r="Z895" s="1">
        <v>21.295970000000001</v>
      </c>
      <c r="AA895" s="1">
        <v>21.356919999999999</v>
      </c>
      <c r="AB895" s="1">
        <v>21.321629999999999</v>
      </c>
      <c r="AC895" s="1">
        <v>21.270420000000001</v>
      </c>
      <c r="AD895" s="1">
        <v>21.401450000000001</v>
      </c>
      <c r="AE895" s="1">
        <v>21.042470000000002</v>
      </c>
      <c r="AF895" s="1">
        <v>21.336089999999999</v>
      </c>
      <c r="AG895" s="1">
        <v>21.0779</v>
      </c>
      <c r="AH895" s="1">
        <v>21.056360000000002</v>
      </c>
      <c r="AI895" s="1">
        <v>21.08718</v>
      </c>
      <c r="AJ895" s="1">
        <v>20.978739999999998</v>
      </c>
      <c r="AK895" s="1">
        <v>21.07835</v>
      </c>
      <c r="AL895" s="1">
        <v>21.09798</v>
      </c>
      <c r="AM895" s="1">
        <v>21.030819999999999</v>
      </c>
      <c r="AN895" s="1">
        <v>20.70074</v>
      </c>
      <c r="AO895" s="1">
        <v>21.109780000000001</v>
      </c>
      <c r="AP895" s="1">
        <v>21.324839999999998</v>
      </c>
      <c r="AQ895" s="1">
        <v>21.238109999999999</v>
      </c>
      <c r="AR895" s="1">
        <v>21.156780000000001</v>
      </c>
      <c r="AS895" s="1">
        <v>9</v>
      </c>
      <c r="AT895" s="1">
        <v>3</v>
      </c>
      <c r="AU895" s="1">
        <v>3</v>
      </c>
      <c r="AV895" s="1">
        <v>29.9</v>
      </c>
      <c r="AW895" s="1">
        <v>33.064</v>
      </c>
      <c r="AX895" s="1">
        <v>7.8129999999999997</v>
      </c>
      <c r="AY895" s="1">
        <v>37</v>
      </c>
      <c r="AZ895" s="1">
        <v>0.185404585132185</v>
      </c>
      <c r="BA895" s="1">
        <v>-5.1439285278320299E-2</v>
      </c>
      <c r="BB895" s="3">
        <f>POWER(2,BA895)</f>
        <v>0.96497315608295109</v>
      </c>
    </row>
    <row r="896" spans="1:54" x14ac:dyDescent="0.2">
      <c r="A896" s="1" t="s">
        <v>3746</v>
      </c>
      <c r="B896" s="1" t="s">
        <v>3747</v>
      </c>
      <c r="C896" s="1" t="s">
        <v>3748</v>
      </c>
      <c r="D896" s="2" t="s">
        <v>3749</v>
      </c>
      <c r="E896" s="4" t="s">
        <v>3750</v>
      </c>
      <c r="F896" s="1">
        <v>23.598549999999999</v>
      </c>
      <c r="G896" s="1">
        <v>23.53528</v>
      </c>
      <c r="H896" s="1">
        <v>23.47383</v>
      </c>
      <c r="I896" s="1">
        <v>23.38166</v>
      </c>
      <c r="J896" s="1">
        <v>22.483599999999999</v>
      </c>
      <c r="K896" s="1">
        <v>23.343399999999999</v>
      </c>
      <c r="L896" s="1">
        <v>23.119430000000001</v>
      </c>
      <c r="M896" s="1">
        <v>22.984660000000002</v>
      </c>
      <c r="N896" s="1">
        <v>23.655449999999998</v>
      </c>
      <c r="O896" s="1">
        <v>23.394929999999999</v>
      </c>
      <c r="P896" s="1">
        <v>23.478770000000001</v>
      </c>
      <c r="Q896" s="1">
        <v>23.322099999999999</v>
      </c>
      <c r="R896" s="1">
        <v>23.17934</v>
      </c>
      <c r="S896" s="1">
        <v>23.061350000000001</v>
      </c>
      <c r="T896" s="1">
        <v>23.27355</v>
      </c>
      <c r="U896" s="1">
        <v>22.58164</v>
      </c>
      <c r="V896" s="1">
        <v>23.099260000000001</v>
      </c>
      <c r="W896" s="1">
        <v>22.879909999999999</v>
      </c>
      <c r="X896" s="1">
        <v>22.920960000000001</v>
      </c>
      <c r="Y896" s="1">
        <v>22.9115</v>
      </c>
      <c r="Z896" s="1">
        <v>23.308969999999999</v>
      </c>
      <c r="AA896" s="1">
        <v>23.330880000000001</v>
      </c>
      <c r="AB896" s="1">
        <v>22.869199999999999</v>
      </c>
      <c r="AC896" s="1">
        <v>23.393619999999999</v>
      </c>
      <c r="AD896" s="1">
        <v>23.13955</v>
      </c>
      <c r="AE896" s="1">
        <v>23.176880000000001</v>
      </c>
      <c r="AF896" s="1">
        <v>23.07038</v>
      </c>
      <c r="AG896" s="1">
        <v>23.224789999999999</v>
      </c>
      <c r="AH896" s="1">
        <v>23.133050000000001</v>
      </c>
      <c r="AI896" s="1">
        <v>23.547149999999998</v>
      </c>
      <c r="AJ896" s="1">
        <v>23.113029999999998</v>
      </c>
      <c r="AK896" s="1">
        <v>23.149159999999998</v>
      </c>
      <c r="AL896" s="1">
        <v>23.509720000000002</v>
      </c>
      <c r="AM896" s="1">
        <v>23.1876</v>
      </c>
      <c r="AN896" s="1">
        <v>22.984819999999999</v>
      </c>
      <c r="AO896" s="1">
        <v>22.904119999999999</v>
      </c>
      <c r="AP896" s="1">
        <v>23.16968</v>
      </c>
      <c r="AQ896" s="1">
        <v>23.236689999999999</v>
      </c>
      <c r="AR896" s="1">
        <v>23.14274</v>
      </c>
      <c r="AS896" s="1">
        <v>8</v>
      </c>
      <c r="AT896" s="1">
        <v>3</v>
      </c>
      <c r="AU896" s="1">
        <v>3</v>
      </c>
      <c r="AV896" s="1">
        <v>26.8</v>
      </c>
      <c r="AW896" s="1">
        <v>32.851999999999997</v>
      </c>
      <c r="AX896" s="1">
        <v>37.125999999999998</v>
      </c>
      <c r="AY896" s="1">
        <v>49</v>
      </c>
      <c r="AZ896" s="1">
        <v>1.0306119950128401</v>
      </c>
      <c r="BA896" s="1">
        <v>0.21372032165527299</v>
      </c>
      <c r="BB896" s="3">
        <f>POWER(2,BA896)</f>
        <v>1.1596748201748477</v>
      </c>
    </row>
    <row r="897" spans="1:54" x14ac:dyDescent="0.2">
      <c r="A897" s="1" t="s">
        <v>3751</v>
      </c>
      <c r="B897" s="1" t="s">
        <v>3751</v>
      </c>
      <c r="C897" s="1" t="s">
        <v>3752</v>
      </c>
      <c r="D897" s="2" t="s">
        <v>3753</v>
      </c>
      <c r="E897" s="4" t="s">
        <v>3754</v>
      </c>
      <c r="F897" s="1">
        <v>24.843160000000001</v>
      </c>
      <c r="G897" s="1">
        <v>25.08192</v>
      </c>
      <c r="H897" s="1">
        <v>25.38278</v>
      </c>
      <c r="I897" s="1">
        <v>25.251149999999999</v>
      </c>
      <c r="J897" s="1">
        <v>25.20542</v>
      </c>
      <c r="K897" s="1">
        <v>24.895779999999998</v>
      </c>
      <c r="L897" s="1">
        <v>24.835090000000001</v>
      </c>
      <c r="M897" s="1">
        <v>24.741599999999998</v>
      </c>
      <c r="N897" s="1">
        <v>25.599550000000001</v>
      </c>
      <c r="O897" s="1">
        <v>25.388570000000001</v>
      </c>
      <c r="P897" s="1">
        <v>25.203959999999999</v>
      </c>
      <c r="Q897" s="1">
        <v>25.332719999999998</v>
      </c>
      <c r="R897" s="1">
        <v>25.150849999999998</v>
      </c>
      <c r="S897" s="1">
        <v>24.857279999999999</v>
      </c>
      <c r="T897" s="1">
        <v>25.418089999999999</v>
      </c>
      <c r="U897" s="1">
        <v>25.419339999999998</v>
      </c>
      <c r="V897" s="1">
        <v>25.565059999999999</v>
      </c>
      <c r="W897" s="1">
        <v>24.715969999999999</v>
      </c>
      <c r="X897" s="1">
        <v>24.578769999999999</v>
      </c>
      <c r="Y897" s="1">
        <v>25.01614</v>
      </c>
      <c r="Z897" s="1">
        <v>24.421949999999999</v>
      </c>
      <c r="AA897" s="1">
        <v>24.575769999999999</v>
      </c>
      <c r="AB897" s="1">
        <v>24.935210000000001</v>
      </c>
      <c r="AC897" s="1">
        <v>24.90081</v>
      </c>
      <c r="AD897" s="1">
        <v>25.018650000000001</v>
      </c>
      <c r="AE897" s="1">
        <v>24.899519999999999</v>
      </c>
      <c r="AF897" s="1">
        <v>25.396529999999998</v>
      </c>
      <c r="AG897" s="1">
        <v>25.21564</v>
      </c>
      <c r="AH897" s="1">
        <v>25.306570000000001</v>
      </c>
      <c r="AI897" s="1">
        <v>24.964079999999999</v>
      </c>
      <c r="AJ897" s="1">
        <v>25.279779999999999</v>
      </c>
      <c r="AK897" s="1">
        <v>24.824159999999999</v>
      </c>
      <c r="AL897" s="1">
        <v>25.397359999999999</v>
      </c>
      <c r="AM897" s="1">
        <v>25.113620000000001</v>
      </c>
      <c r="AN897" s="1">
        <v>25.467500000000001</v>
      </c>
      <c r="AO897" s="1">
        <v>24.770289999999999</v>
      </c>
      <c r="AP897" s="1">
        <v>24.644310000000001</v>
      </c>
      <c r="AQ897" s="1">
        <v>24.93966</v>
      </c>
      <c r="AR897" s="1">
        <v>25.306249999999999</v>
      </c>
      <c r="AS897" s="1">
        <v>10</v>
      </c>
      <c r="AT897" s="1">
        <v>10</v>
      </c>
      <c r="AU897" s="1">
        <v>2</v>
      </c>
      <c r="AV897" s="1">
        <v>31.9</v>
      </c>
      <c r="AW897" s="1">
        <v>32.866</v>
      </c>
      <c r="AX897" s="1">
        <v>203.71</v>
      </c>
      <c r="AY897" s="1">
        <v>120</v>
      </c>
      <c r="AZ897" s="1">
        <v>0.19106212466641101</v>
      </c>
      <c r="BA897" s="1">
        <v>9.0198516845703097E-2</v>
      </c>
      <c r="BB897" s="3">
        <f>POWER(2,BA897)</f>
        <v>1.0645166513488855</v>
      </c>
    </row>
    <row r="898" spans="1:54" x14ac:dyDescent="0.2">
      <c r="A898" s="1" t="s">
        <v>3755</v>
      </c>
      <c r="B898" s="1" t="s">
        <v>3755</v>
      </c>
      <c r="C898" s="1" t="s">
        <v>3756</v>
      </c>
      <c r="D898" s="2" t="s">
        <v>3757</v>
      </c>
      <c r="E898" s="4" t="s">
        <v>3758</v>
      </c>
      <c r="F898" s="1">
        <v>22.435169999999999</v>
      </c>
      <c r="G898" s="1">
        <v>18.259699999999999</v>
      </c>
      <c r="H898" s="1">
        <v>21.592130000000001</v>
      </c>
      <c r="I898" s="1">
        <v>22.013179999999998</v>
      </c>
      <c r="J898" s="1">
        <v>22.24699</v>
      </c>
      <c r="K898" s="1">
        <v>21.880389999999998</v>
      </c>
      <c r="L898" s="1">
        <v>22.217649999999999</v>
      </c>
      <c r="M898" s="1">
        <v>21.7591</v>
      </c>
      <c r="N898" s="1">
        <v>21.624040000000001</v>
      </c>
      <c r="O898" s="1">
        <v>22.290700000000001</v>
      </c>
      <c r="P898" s="1">
        <v>22.22832</v>
      </c>
      <c r="Q898" s="1">
        <v>21.999829999999999</v>
      </c>
      <c r="R898" s="1">
        <v>22.221869999999999</v>
      </c>
      <c r="S898" s="1">
        <v>22.119679999999999</v>
      </c>
      <c r="T898" s="1">
        <v>22.397490000000001</v>
      </c>
      <c r="U898" s="1">
        <v>22.437809999999999</v>
      </c>
      <c r="V898" s="1">
        <v>22.458590000000001</v>
      </c>
      <c r="W898" s="1">
        <v>22.315290000000001</v>
      </c>
      <c r="X898" s="1">
        <v>23.06232</v>
      </c>
      <c r="Y898" s="1">
        <v>22.42483</v>
      </c>
      <c r="Z898" s="1">
        <v>22.20711</v>
      </c>
      <c r="AA898" s="1">
        <v>22.072970000000002</v>
      </c>
      <c r="AB898" s="1">
        <v>21.863399999999999</v>
      </c>
      <c r="AC898" s="1">
        <v>22.65314</v>
      </c>
      <c r="AD898" s="1">
        <v>22.49184</v>
      </c>
      <c r="AE898" s="1">
        <v>22.455909999999999</v>
      </c>
      <c r="AF898" s="1">
        <v>22.179770000000001</v>
      </c>
      <c r="AG898" s="1">
        <v>22.28867</v>
      </c>
      <c r="AH898" s="1">
        <v>22.740570000000002</v>
      </c>
      <c r="AI898" s="1">
        <v>19.780670000000001</v>
      </c>
      <c r="AJ898" s="1">
        <v>21.950769999999999</v>
      </c>
      <c r="AK898" s="1">
        <v>21.952380000000002</v>
      </c>
      <c r="AL898" s="1">
        <v>22.047689999999999</v>
      </c>
      <c r="AM898" s="1">
        <v>22.113790000000002</v>
      </c>
      <c r="AN898" s="1">
        <v>22.4313</v>
      </c>
      <c r="AO898" s="1">
        <v>22.600809999999999</v>
      </c>
      <c r="AP898" s="1">
        <v>22.047830000000001</v>
      </c>
      <c r="AQ898" s="1">
        <v>22.533629999999999</v>
      </c>
      <c r="AR898" s="1">
        <v>22.402999999999999</v>
      </c>
      <c r="AS898" s="1">
        <v>6</v>
      </c>
      <c r="AT898" s="1">
        <v>6</v>
      </c>
      <c r="AU898" s="1">
        <v>6</v>
      </c>
      <c r="AV898" s="1">
        <v>16.2</v>
      </c>
      <c r="AW898" s="1">
        <v>70.37</v>
      </c>
      <c r="AX898" s="1">
        <v>57.555</v>
      </c>
      <c r="AY898" s="1">
        <v>36</v>
      </c>
      <c r="AZ898" s="1">
        <v>0.97399997423900897</v>
      </c>
      <c r="BA898" s="1">
        <v>-0.83425483703613101</v>
      </c>
      <c r="BB898" s="3">
        <f>POWER(2,BA898)</f>
        <v>0.5608726592075981</v>
      </c>
    </row>
    <row r="899" spans="1:54" x14ac:dyDescent="0.2">
      <c r="A899" s="1" t="s">
        <v>3759</v>
      </c>
      <c r="B899" s="1" t="s">
        <v>3759</v>
      </c>
      <c r="C899" s="1" t="s">
        <v>3760</v>
      </c>
      <c r="D899" s="2" t="s">
        <v>3761</v>
      </c>
      <c r="E899" s="4" t="s">
        <v>3762</v>
      </c>
      <c r="F899" s="1">
        <v>20.675730000000001</v>
      </c>
      <c r="G899" s="1">
        <v>19.93431</v>
      </c>
      <c r="H899" s="1">
        <v>20.447479999999999</v>
      </c>
      <c r="I899" s="1">
        <v>20.433489999999999</v>
      </c>
      <c r="J899" s="1">
        <v>20.562529999999999</v>
      </c>
      <c r="K899" s="1">
        <v>20.118320000000001</v>
      </c>
      <c r="L899" s="1">
        <v>20.02242</v>
      </c>
      <c r="M899" s="1">
        <v>19.93431</v>
      </c>
      <c r="N899" s="1">
        <v>20.897189999999998</v>
      </c>
      <c r="O899" s="1">
        <v>20.76652</v>
      </c>
      <c r="P899" s="1">
        <v>20.56551</v>
      </c>
      <c r="Q899" s="1">
        <v>20.691490000000002</v>
      </c>
      <c r="R899" s="1">
        <v>20.737439999999999</v>
      </c>
      <c r="S899" s="1">
        <v>20.80444</v>
      </c>
      <c r="T899" s="1">
        <v>20.217500000000001</v>
      </c>
      <c r="U899" s="1">
        <v>20.535170000000001</v>
      </c>
      <c r="V899" s="1">
        <v>20.250610000000002</v>
      </c>
      <c r="W899" s="1">
        <v>21.197310000000002</v>
      </c>
      <c r="X899" s="1">
        <v>20.44192</v>
      </c>
      <c r="Y899" s="1">
        <v>19.92783</v>
      </c>
      <c r="Z899" s="1">
        <v>19.903040000000001</v>
      </c>
      <c r="AA899" s="1">
        <v>20.334510000000002</v>
      </c>
      <c r="AB899" s="1">
        <v>20.050730000000001</v>
      </c>
      <c r="AC899" s="1">
        <v>20.474270000000001</v>
      </c>
      <c r="AD899" s="1">
        <v>20.401979999999998</v>
      </c>
      <c r="AE899" s="1">
        <v>19.600449999999999</v>
      </c>
      <c r="AF899" s="1">
        <v>17.728339999999999</v>
      </c>
      <c r="AG899" s="1">
        <v>20.44061</v>
      </c>
      <c r="AH899" s="1">
        <v>19.89115</v>
      </c>
      <c r="AI899" s="1">
        <v>20.285679999999999</v>
      </c>
      <c r="AJ899" s="1">
        <v>20.481169999999999</v>
      </c>
      <c r="AK899" s="1">
        <v>20.025020000000001</v>
      </c>
      <c r="AL899" s="1">
        <v>20.743069999999999</v>
      </c>
      <c r="AM899" s="1">
        <v>20.74446</v>
      </c>
      <c r="AN899" s="1">
        <v>20.334420000000001</v>
      </c>
      <c r="AO899" s="1">
        <v>20.522349999999999</v>
      </c>
      <c r="AP899" s="1">
        <v>20.09609</v>
      </c>
      <c r="AQ899" s="1">
        <v>20.158899999999999</v>
      </c>
      <c r="AR899" s="1">
        <v>19.353359999999999</v>
      </c>
      <c r="AS899" s="1">
        <v>3</v>
      </c>
      <c r="AT899" s="1">
        <v>3</v>
      </c>
      <c r="AU899" s="1">
        <v>3</v>
      </c>
      <c r="AV899" s="1">
        <v>9.3000000000000007</v>
      </c>
      <c r="AW899" s="1">
        <v>57.414999999999999</v>
      </c>
      <c r="AX899" s="1">
        <v>74.317999999999998</v>
      </c>
      <c r="AY899" s="1">
        <v>32</v>
      </c>
      <c r="AZ899" s="1">
        <v>0.76253559593764997</v>
      </c>
      <c r="BA899" s="1">
        <v>0.362853240966796</v>
      </c>
      <c r="BB899" s="3">
        <f>POWER(2,BA899)</f>
        <v>1.2859666610335769</v>
      </c>
    </row>
    <row r="900" spans="1:54" x14ac:dyDescent="0.2">
      <c r="A900" s="1" t="s">
        <v>3763</v>
      </c>
      <c r="B900" s="1" t="s">
        <v>3763</v>
      </c>
      <c r="C900" s="1" t="s">
        <v>3764</v>
      </c>
      <c r="D900" s="2" t="s">
        <v>3765</v>
      </c>
      <c r="E900" s="4" t="s">
        <v>3766</v>
      </c>
      <c r="F900" s="1">
        <v>19.883130000000001</v>
      </c>
      <c r="G900" s="1">
        <v>20.31352</v>
      </c>
      <c r="H900" s="1">
        <v>20.71011</v>
      </c>
      <c r="I900" s="1">
        <v>20.540089999999999</v>
      </c>
      <c r="J900" s="1">
        <v>20.74682</v>
      </c>
      <c r="K900" s="1">
        <v>20.749189999999999</v>
      </c>
      <c r="L900" s="1">
        <v>20.390270000000001</v>
      </c>
      <c r="M900" s="1">
        <v>20.751159999999999</v>
      </c>
      <c r="N900" s="1">
        <v>21.210920000000002</v>
      </c>
      <c r="O900" s="1">
        <v>21.454029999999999</v>
      </c>
      <c r="P900" s="1">
        <v>21.48685</v>
      </c>
      <c r="Q900" s="1">
        <v>21.042059999999999</v>
      </c>
      <c r="R900" s="1">
        <v>20.96162</v>
      </c>
      <c r="S900" s="1">
        <v>20.91488</v>
      </c>
      <c r="T900" s="1">
        <v>20.491890000000001</v>
      </c>
      <c r="U900" s="1">
        <v>20.53848</v>
      </c>
      <c r="V900" s="1">
        <v>20.762070000000001</v>
      </c>
      <c r="W900" s="1">
        <v>20.843219999999999</v>
      </c>
      <c r="X900" s="1">
        <v>21.104379999999999</v>
      </c>
      <c r="Y900" s="1">
        <v>21.218979999999998</v>
      </c>
      <c r="Z900" s="1">
        <v>21.110250000000001</v>
      </c>
      <c r="AA900" s="1">
        <v>21.038920000000001</v>
      </c>
      <c r="AB900" s="1">
        <v>21.292380000000001</v>
      </c>
      <c r="AC900" s="1">
        <v>20.963249999999999</v>
      </c>
      <c r="AD900" s="1">
        <v>21.41658</v>
      </c>
      <c r="AE900" s="1">
        <v>20.882709999999999</v>
      </c>
      <c r="AF900" s="1">
        <v>21.111139999999999</v>
      </c>
      <c r="AG900" s="1">
        <v>20.821200000000001</v>
      </c>
      <c r="AH900" s="1">
        <v>21.038589999999999</v>
      </c>
      <c r="AI900" s="1">
        <v>20.12518</v>
      </c>
      <c r="AJ900" s="1">
        <v>20.665669999999999</v>
      </c>
      <c r="AK900" s="1">
        <v>20.630210000000002</v>
      </c>
      <c r="AL900" s="1">
        <v>21.383929999999999</v>
      </c>
      <c r="AM900" s="1">
        <v>20.972860000000001</v>
      </c>
      <c r="AN900" s="1">
        <v>20.597480000000001</v>
      </c>
      <c r="AO900" s="1">
        <v>21.055530000000001</v>
      </c>
      <c r="AP900" s="1">
        <v>21.147179999999999</v>
      </c>
      <c r="AQ900" s="1">
        <v>21.087510000000002</v>
      </c>
      <c r="AR900" s="1">
        <v>20.990310000000001</v>
      </c>
      <c r="AS900" s="1">
        <v>3</v>
      </c>
      <c r="AT900" s="1">
        <v>3</v>
      </c>
      <c r="AU900" s="1">
        <v>3</v>
      </c>
      <c r="AV900" s="1">
        <v>10.199999999999999</v>
      </c>
      <c r="AW900" s="1">
        <v>57.944000000000003</v>
      </c>
      <c r="AX900" s="1">
        <v>14.367000000000001</v>
      </c>
      <c r="AY900" s="1">
        <v>33</v>
      </c>
      <c r="AZ900" s="1">
        <v>0.43645299113956498</v>
      </c>
      <c r="BA900" s="1">
        <v>-0.22003402709961201</v>
      </c>
      <c r="BB900" s="3">
        <f>POWER(2,BA900)</f>
        <v>0.85854518673405311</v>
      </c>
    </row>
    <row r="901" spans="1:54" x14ac:dyDescent="0.2">
      <c r="A901" s="1" t="s">
        <v>3767</v>
      </c>
      <c r="B901" s="1" t="s">
        <v>3767</v>
      </c>
      <c r="C901" s="1" t="s">
        <v>3768</v>
      </c>
      <c r="D901" s="2" t="s">
        <v>3769</v>
      </c>
      <c r="E901" s="4" t="s">
        <v>3770</v>
      </c>
      <c r="F901" s="1">
        <v>18.284500000000001</v>
      </c>
      <c r="G901" s="1">
        <v>19.281269999999999</v>
      </c>
      <c r="H901" s="1">
        <v>16.842300000000002</v>
      </c>
      <c r="I901" s="1">
        <v>18.661429999999999</v>
      </c>
      <c r="J901" s="1">
        <v>17.9041</v>
      </c>
      <c r="K901" s="1">
        <v>18.280840000000001</v>
      </c>
      <c r="L901" s="1">
        <v>19.179449999999999</v>
      </c>
      <c r="M901" s="1">
        <v>18.579499999999999</v>
      </c>
      <c r="N901" s="1">
        <v>19.483930000000001</v>
      </c>
      <c r="O901" s="1">
        <v>19.06382</v>
      </c>
      <c r="P901" s="1">
        <v>19.478639999999999</v>
      </c>
      <c r="Q901" s="1">
        <v>18.573630000000001</v>
      </c>
      <c r="R901" s="1">
        <v>17.719809999999999</v>
      </c>
      <c r="S901" s="1">
        <v>19.075589999999998</v>
      </c>
      <c r="T901" s="1">
        <v>18.23394</v>
      </c>
      <c r="U901" s="1">
        <v>17.748819999999998</v>
      </c>
      <c r="V901" s="1">
        <v>18.665150000000001</v>
      </c>
      <c r="W901" s="1">
        <v>19.083010000000002</v>
      </c>
      <c r="X901" s="1">
        <v>19.36722</v>
      </c>
      <c r="Y901" s="1">
        <v>17.408449999999998</v>
      </c>
      <c r="Z901" s="1">
        <v>17.166820000000001</v>
      </c>
      <c r="AA901" s="1">
        <v>18.272259999999999</v>
      </c>
      <c r="AB901" s="1">
        <v>18.88682</v>
      </c>
      <c r="AC901" s="1">
        <v>19.524319999999999</v>
      </c>
      <c r="AD901" s="1">
        <v>19.176600000000001</v>
      </c>
      <c r="AE901" s="1">
        <v>18.874690000000001</v>
      </c>
      <c r="AF901" s="1">
        <v>18.688829999999999</v>
      </c>
      <c r="AG901" s="1">
        <v>18.268149999999999</v>
      </c>
      <c r="AH901" s="1">
        <v>16.63212</v>
      </c>
      <c r="AI901" s="1">
        <v>18.699639999999999</v>
      </c>
      <c r="AJ901" s="1">
        <v>17.802610000000001</v>
      </c>
      <c r="AK901" s="1">
        <v>18.679929999999999</v>
      </c>
      <c r="AL901" s="1">
        <v>19.342130000000001</v>
      </c>
      <c r="AM901" s="1">
        <v>18.456340000000001</v>
      </c>
      <c r="AN901" s="1">
        <v>18.215969999999999</v>
      </c>
      <c r="AO901" s="1">
        <v>18.61956</v>
      </c>
      <c r="AP901" s="1">
        <v>18.108630000000002</v>
      </c>
      <c r="AQ901" s="1">
        <v>19.191870000000002</v>
      </c>
      <c r="AR901" s="1">
        <v>17.863040000000002</v>
      </c>
      <c r="AS901" s="1">
        <v>2</v>
      </c>
      <c r="AT901" s="1">
        <v>2</v>
      </c>
      <c r="AU901" s="1">
        <v>2</v>
      </c>
      <c r="AV901" s="1">
        <v>4.4000000000000004</v>
      </c>
      <c r="AW901" s="1">
        <v>73.010999999999996</v>
      </c>
      <c r="AX901" s="1">
        <v>4.0251000000000001</v>
      </c>
      <c r="AY901" s="1">
        <v>9</v>
      </c>
      <c r="AZ901" s="1">
        <v>0.23728046169046901</v>
      </c>
      <c r="BA901" s="1">
        <v>0.19631614685058801</v>
      </c>
      <c r="BB901" s="3">
        <f>POWER(2,BA901)</f>
        <v>1.1457689500376642</v>
      </c>
    </row>
    <row r="902" spans="1:54" x14ac:dyDescent="0.2">
      <c r="A902" s="1" t="s">
        <v>3771</v>
      </c>
      <c r="B902" s="1" t="s">
        <v>3772</v>
      </c>
      <c r="C902" s="1" t="s">
        <v>3773</v>
      </c>
      <c r="D902" s="2" t="s">
        <v>3774</v>
      </c>
      <c r="E902" s="4" t="s">
        <v>3775</v>
      </c>
      <c r="F902" s="1">
        <v>21.299669999999999</v>
      </c>
      <c r="G902" s="1">
        <v>21.513159999999999</v>
      </c>
      <c r="H902" s="1">
        <v>20.789549999999998</v>
      </c>
      <c r="I902" s="1">
        <v>20.289629999999999</v>
      </c>
      <c r="J902" s="1">
        <v>20.974070000000001</v>
      </c>
      <c r="K902" s="1">
        <v>20.886810000000001</v>
      </c>
      <c r="L902" s="1">
        <v>20.969439999999999</v>
      </c>
      <c r="M902" s="1">
        <v>20.881219999999999</v>
      </c>
      <c r="N902" s="1">
        <v>21.063680000000002</v>
      </c>
      <c r="O902" s="1">
        <v>21.284040000000001</v>
      </c>
      <c r="P902" s="1">
        <v>20.978760000000001</v>
      </c>
      <c r="Q902" s="1">
        <v>20.562349999999999</v>
      </c>
      <c r="R902" s="1">
        <v>21.04026</v>
      </c>
      <c r="S902" s="1">
        <v>21.867100000000001</v>
      </c>
      <c r="T902" s="1">
        <v>21.515619999999998</v>
      </c>
      <c r="U902" s="1">
        <v>21.45458</v>
      </c>
      <c r="V902" s="1">
        <v>21.80585</v>
      </c>
      <c r="W902" s="1">
        <v>20.90588</v>
      </c>
      <c r="X902" s="1">
        <v>21.055700000000002</v>
      </c>
      <c r="Y902" s="1">
        <v>21.460540000000002</v>
      </c>
      <c r="Z902" s="1">
        <v>20.62257</v>
      </c>
      <c r="AA902" s="1">
        <v>20.18628</v>
      </c>
      <c r="AB902" s="1">
        <v>20.777080000000002</v>
      </c>
      <c r="AC902" s="1">
        <v>18.296130000000002</v>
      </c>
      <c r="AD902" s="1">
        <v>18.14678</v>
      </c>
      <c r="AE902" s="1">
        <v>20.866879999999998</v>
      </c>
      <c r="AF902" s="1">
        <v>20.688079999999999</v>
      </c>
      <c r="AG902" s="1">
        <v>20.813549999999999</v>
      </c>
      <c r="AH902" s="1">
        <v>21.160170000000001</v>
      </c>
      <c r="AI902" s="1">
        <v>21.212199999999999</v>
      </c>
      <c r="AJ902" s="1">
        <v>20.684419999999999</v>
      </c>
      <c r="AK902" s="1">
        <v>20.912489999999998</v>
      </c>
      <c r="AL902" s="1">
        <v>21.108830000000001</v>
      </c>
      <c r="AM902" s="1">
        <v>21.156569999999999</v>
      </c>
      <c r="AN902" s="1">
        <v>21.592020000000002</v>
      </c>
      <c r="AO902" s="1">
        <v>21.140709999999999</v>
      </c>
      <c r="AP902" s="1">
        <v>20.528639999999999</v>
      </c>
      <c r="AQ902" s="1">
        <v>19.103259999999999</v>
      </c>
      <c r="AR902" s="1">
        <v>20.887270000000001</v>
      </c>
      <c r="AS902" s="1">
        <v>3</v>
      </c>
      <c r="AT902" s="1">
        <v>3</v>
      </c>
      <c r="AU902" s="1">
        <v>3</v>
      </c>
      <c r="AV902" s="1">
        <v>11.2</v>
      </c>
      <c r="AW902" s="1">
        <v>38.868000000000002</v>
      </c>
      <c r="AX902" s="1">
        <v>9.2890999999999995</v>
      </c>
      <c r="AY902" s="1">
        <v>27</v>
      </c>
      <c r="AZ902" s="1">
        <v>0.370537418648207</v>
      </c>
      <c r="BA902" s="1">
        <v>0.36452178955078202</v>
      </c>
      <c r="BB902" s="3">
        <f>POWER(2,BA902)</f>
        <v>1.2874548058404236</v>
      </c>
    </row>
    <row r="903" spans="1:54" x14ac:dyDescent="0.2">
      <c r="A903" s="1" t="s">
        <v>3776</v>
      </c>
      <c r="B903" s="1" t="s">
        <v>3776</v>
      </c>
      <c r="C903" s="1" t="s">
        <v>3777</v>
      </c>
      <c r="D903" s="2" t="s">
        <v>3778</v>
      </c>
      <c r="E903" s="4" t="s">
        <v>3779</v>
      </c>
      <c r="F903" s="1">
        <v>23.36159</v>
      </c>
      <c r="G903" s="1">
        <v>23.352460000000001</v>
      </c>
      <c r="H903" s="1">
        <v>22.333359999999999</v>
      </c>
      <c r="I903" s="1">
        <v>22.810939999999999</v>
      </c>
      <c r="J903" s="1">
        <v>22.661729999999999</v>
      </c>
      <c r="K903" s="1">
        <v>22.14678</v>
      </c>
      <c r="L903" s="1">
        <v>22.453150000000001</v>
      </c>
      <c r="M903" s="1">
        <v>22.67426</v>
      </c>
      <c r="N903" s="1">
        <v>23.064330000000002</v>
      </c>
      <c r="O903" s="1">
        <v>23.17408</v>
      </c>
      <c r="P903" s="1">
        <v>23.50591</v>
      </c>
      <c r="Q903" s="1">
        <v>22.687200000000001</v>
      </c>
      <c r="R903" s="1">
        <v>23.00177</v>
      </c>
      <c r="S903" s="1">
        <v>22.867049999999999</v>
      </c>
      <c r="T903" s="1">
        <v>22.102260000000001</v>
      </c>
      <c r="U903" s="1">
        <v>20.71331</v>
      </c>
      <c r="V903" s="1">
        <v>22.842400000000001</v>
      </c>
      <c r="W903" s="1">
        <v>22.872039999999998</v>
      </c>
      <c r="X903" s="1">
        <v>22.503219999999999</v>
      </c>
      <c r="Y903" s="1">
        <v>22.794519999999999</v>
      </c>
      <c r="Z903" s="1">
        <v>22.27384</v>
      </c>
      <c r="AA903" s="1">
        <v>22.670100000000001</v>
      </c>
      <c r="AB903" s="1">
        <v>22.67435</v>
      </c>
      <c r="AC903" s="1">
        <v>22.533480000000001</v>
      </c>
      <c r="AD903" s="1">
        <v>22.366579999999999</v>
      </c>
      <c r="AE903" s="1">
        <v>22.981439999999999</v>
      </c>
      <c r="AF903" s="1">
        <v>22.158819999999999</v>
      </c>
      <c r="AG903" s="1">
        <v>22.160509999999999</v>
      </c>
      <c r="AH903" s="1">
        <v>22.623059999999999</v>
      </c>
      <c r="AI903" s="1">
        <v>22.91601</v>
      </c>
      <c r="AJ903" s="1">
        <v>22.60201</v>
      </c>
      <c r="AK903" s="1">
        <v>22.42473</v>
      </c>
      <c r="AL903" s="1">
        <v>23.24811</v>
      </c>
      <c r="AM903" s="1">
        <v>22.85201</v>
      </c>
      <c r="AN903" s="1">
        <v>21.88599</v>
      </c>
      <c r="AO903" s="1">
        <v>22.72326</v>
      </c>
      <c r="AP903" s="1">
        <v>22.539429999999999</v>
      </c>
      <c r="AQ903" s="1">
        <v>22.62717</v>
      </c>
      <c r="AR903" s="1">
        <v>22.314129999999999</v>
      </c>
      <c r="AS903" s="1">
        <v>10</v>
      </c>
      <c r="AT903" s="1">
        <v>10</v>
      </c>
      <c r="AU903" s="1">
        <v>10</v>
      </c>
      <c r="AV903" s="1">
        <v>51.5</v>
      </c>
      <c r="AW903" s="1">
        <v>23.315000000000001</v>
      </c>
      <c r="AX903" s="1">
        <v>62.529000000000003</v>
      </c>
      <c r="AY903" s="1">
        <v>58</v>
      </c>
      <c r="AZ903" s="1">
        <v>1.0293113839060899</v>
      </c>
      <c r="BA903" s="1">
        <v>0.39057884216308397</v>
      </c>
      <c r="BB903" s="3">
        <f>POWER(2,BA903)</f>
        <v>1.3109192690739357</v>
      </c>
    </row>
    <row r="904" spans="1:54" x14ac:dyDescent="0.2">
      <c r="A904" s="1" t="s">
        <v>3780</v>
      </c>
      <c r="B904" s="1" t="s">
        <v>3781</v>
      </c>
      <c r="C904" s="1" t="s">
        <v>3782</v>
      </c>
      <c r="D904" s="2" t="s">
        <v>3783</v>
      </c>
      <c r="E904" s="4" t="s">
        <v>3784</v>
      </c>
      <c r="F904" s="1">
        <v>21.649480000000001</v>
      </c>
      <c r="G904" s="1">
        <v>17.595949999999998</v>
      </c>
      <c r="H904" s="1">
        <v>21.725460000000002</v>
      </c>
      <c r="I904" s="1">
        <v>21.604939999999999</v>
      </c>
      <c r="J904" s="1">
        <v>21.30508</v>
      </c>
      <c r="K904" s="1">
        <v>21.26877</v>
      </c>
      <c r="L904" s="1">
        <v>21.504549999999998</v>
      </c>
      <c r="M904" s="1">
        <v>20.59769</v>
      </c>
      <c r="N904" s="1">
        <v>22.035129999999999</v>
      </c>
      <c r="O904" s="1">
        <v>21.827839999999998</v>
      </c>
      <c r="P904" s="1">
        <v>21.870380000000001</v>
      </c>
      <c r="Q904" s="1">
        <v>21.859729999999999</v>
      </c>
      <c r="R904" s="1">
        <v>21.851669999999999</v>
      </c>
      <c r="S904" s="1">
        <v>21.817419999999998</v>
      </c>
      <c r="T904" s="1">
        <v>18.433910000000001</v>
      </c>
      <c r="U904" s="1">
        <v>21.417459999999998</v>
      </c>
      <c r="V904" s="1">
        <v>21.709060000000001</v>
      </c>
      <c r="W904" s="1">
        <v>21.678999999999998</v>
      </c>
      <c r="X904" s="1">
        <v>21.31025</v>
      </c>
      <c r="Y904" s="1">
        <v>21.898040000000002</v>
      </c>
      <c r="Z904" s="1">
        <v>21.830629999999999</v>
      </c>
      <c r="AA904" s="1">
        <v>21.649699999999999</v>
      </c>
      <c r="AB904" s="1">
        <v>21.688079999999999</v>
      </c>
      <c r="AC904" s="1">
        <v>21.628409999999999</v>
      </c>
      <c r="AD904" s="1">
        <v>21.320689999999999</v>
      </c>
      <c r="AE904" s="1">
        <v>21.691020000000002</v>
      </c>
      <c r="AF904" s="1">
        <v>21.493649999999999</v>
      </c>
      <c r="AG904" s="1">
        <v>21.30791</v>
      </c>
      <c r="AH904" s="1">
        <v>21.546510000000001</v>
      </c>
      <c r="AI904" s="1">
        <v>19.22157</v>
      </c>
      <c r="AJ904" s="1">
        <v>21.545159999999999</v>
      </c>
      <c r="AK904" s="1">
        <v>21.123670000000001</v>
      </c>
      <c r="AL904" s="1">
        <v>21.91112</v>
      </c>
      <c r="AM904" s="1">
        <v>21.842939999999999</v>
      </c>
      <c r="AN904" s="1">
        <v>20.520150000000001</v>
      </c>
      <c r="AO904" s="1">
        <v>21.629090000000001</v>
      </c>
      <c r="AP904" s="1">
        <v>21.722799999999999</v>
      </c>
      <c r="AQ904" s="1">
        <v>21.546710000000001</v>
      </c>
      <c r="AR904" s="1">
        <v>21.449359999999999</v>
      </c>
      <c r="AS904" s="1">
        <v>6</v>
      </c>
      <c r="AT904" s="1">
        <v>6</v>
      </c>
      <c r="AU904" s="1">
        <v>6</v>
      </c>
      <c r="AV904" s="1">
        <v>14</v>
      </c>
      <c r="AW904" s="1">
        <v>63.128</v>
      </c>
      <c r="AX904" s="1">
        <v>16.454000000000001</v>
      </c>
      <c r="AY904" s="1">
        <v>25</v>
      </c>
      <c r="AZ904" s="1">
        <v>0.17794087100275399</v>
      </c>
      <c r="BA904" s="1">
        <v>-0.24472999572753901</v>
      </c>
      <c r="BB904" s="3">
        <f>POWER(2,BA904)</f>
        <v>0.84397373331345549</v>
      </c>
    </row>
    <row r="905" spans="1:54" x14ac:dyDescent="0.2">
      <c r="A905" s="1" t="s">
        <v>3785</v>
      </c>
      <c r="B905" s="1" t="s">
        <v>3785</v>
      </c>
      <c r="C905" s="1" t="s">
        <v>3786</v>
      </c>
      <c r="D905" s="2" t="s">
        <v>3787</v>
      </c>
      <c r="E905" s="4" t="s">
        <v>3788</v>
      </c>
      <c r="F905" s="1">
        <v>23.119399999999999</v>
      </c>
      <c r="G905" s="1">
        <v>22.9315</v>
      </c>
      <c r="H905" s="1">
        <v>23.7455</v>
      </c>
      <c r="I905" s="1">
        <v>23.478649999999998</v>
      </c>
      <c r="J905" s="1">
        <v>23.248640000000002</v>
      </c>
      <c r="K905" s="1">
        <v>24.458200000000001</v>
      </c>
      <c r="L905" s="1">
        <v>23.83971</v>
      </c>
      <c r="M905" s="1">
        <v>23.964020000000001</v>
      </c>
      <c r="N905" s="1">
        <v>24.11148</v>
      </c>
      <c r="O905" s="1">
        <v>23.27056</v>
      </c>
      <c r="P905" s="1">
        <v>23.789950000000001</v>
      </c>
      <c r="Q905" s="1">
        <v>24.261700000000001</v>
      </c>
      <c r="R905" s="1">
        <v>23.711980000000001</v>
      </c>
      <c r="S905" s="1">
        <v>24.047270000000001</v>
      </c>
      <c r="T905" s="1">
        <v>22.869160000000001</v>
      </c>
      <c r="U905" s="1">
        <v>22.902719999999999</v>
      </c>
      <c r="V905" s="1">
        <v>22.88907</v>
      </c>
      <c r="W905" s="1">
        <v>22.390820000000001</v>
      </c>
      <c r="X905" s="1">
        <v>22.765910000000002</v>
      </c>
      <c r="Y905" s="1">
        <v>21.658660000000001</v>
      </c>
      <c r="Z905" s="1">
        <v>23.329920000000001</v>
      </c>
      <c r="AA905" s="1">
        <v>23.05519</v>
      </c>
      <c r="AB905" s="1">
        <v>23.164280000000002</v>
      </c>
      <c r="AC905" s="1">
        <v>23.25048</v>
      </c>
      <c r="AD905" s="1">
        <v>22.800160000000002</v>
      </c>
      <c r="AE905" s="1">
        <v>23.190580000000001</v>
      </c>
      <c r="AF905" s="1">
        <v>23.845559999999999</v>
      </c>
      <c r="AG905" s="1">
        <v>23.742419999999999</v>
      </c>
      <c r="AH905" s="1">
        <v>24.002040000000001</v>
      </c>
      <c r="AI905" s="1">
        <v>23.029219999999999</v>
      </c>
      <c r="AJ905" s="1">
        <v>23.490929999999999</v>
      </c>
      <c r="AK905" s="1">
        <v>24.087309999999999</v>
      </c>
      <c r="AL905" s="1">
        <v>23.724</v>
      </c>
      <c r="AM905" s="1">
        <v>24.006979999999999</v>
      </c>
      <c r="AN905" s="1">
        <v>22.886980000000001</v>
      </c>
      <c r="AO905" s="1">
        <v>22.271799999999999</v>
      </c>
      <c r="AP905" s="1">
        <v>23.183129999999998</v>
      </c>
      <c r="AQ905" s="1">
        <v>23.080410000000001</v>
      </c>
      <c r="AR905" s="1">
        <v>23.863340000000001</v>
      </c>
      <c r="AS905" s="1">
        <v>5</v>
      </c>
      <c r="AT905" s="1">
        <v>5</v>
      </c>
      <c r="AU905" s="1">
        <v>5</v>
      </c>
      <c r="AV905" s="1">
        <v>47.3</v>
      </c>
      <c r="AW905" s="1">
        <v>11.372</v>
      </c>
      <c r="AX905" s="1">
        <v>154.24</v>
      </c>
      <c r="AY905" s="1">
        <v>70</v>
      </c>
      <c r="AZ905" s="1">
        <v>1.03319689525769</v>
      </c>
      <c r="BA905" s="1">
        <v>0.610557937622069</v>
      </c>
      <c r="BB905" s="3">
        <f>POWER(2,BA905)</f>
        <v>1.5268495777449738</v>
      </c>
    </row>
    <row r="906" spans="1:54" x14ac:dyDescent="0.2">
      <c r="A906" s="1" t="s">
        <v>3789</v>
      </c>
      <c r="B906" s="1" t="s">
        <v>3789</v>
      </c>
      <c r="C906" s="1" t="s">
        <v>3790</v>
      </c>
      <c r="D906" s="2" t="s">
        <v>3791</v>
      </c>
      <c r="E906" s="4" t="s">
        <v>3792</v>
      </c>
      <c r="F906" s="1">
        <v>23.19689</v>
      </c>
      <c r="G906" s="1">
        <v>22.939550000000001</v>
      </c>
      <c r="H906" s="1">
        <v>22.662949999999999</v>
      </c>
      <c r="I906" s="1">
        <v>23.107430000000001</v>
      </c>
      <c r="J906" s="1">
        <v>23.011579999999999</v>
      </c>
      <c r="K906" s="1">
        <v>22.861280000000001</v>
      </c>
      <c r="L906" s="1">
        <v>23.13597</v>
      </c>
      <c r="M906" s="1">
        <v>23.359839999999998</v>
      </c>
      <c r="N906" s="1">
        <v>22.23199</v>
      </c>
      <c r="O906" s="1">
        <v>22.466280000000001</v>
      </c>
      <c r="P906" s="1">
        <v>22.440909999999999</v>
      </c>
      <c r="Q906" s="1">
        <v>21.802350000000001</v>
      </c>
      <c r="R906" s="1">
        <v>21.77402</v>
      </c>
      <c r="S906" s="1">
        <v>22.340579999999999</v>
      </c>
      <c r="T906" s="1">
        <v>17.698640000000001</v>
      </c>
      <c r="U906" s="1">
        <v>18.509399999999999</v>
      </c>
      <c r="V906" s="1">
        <v>22.73095</v>
      </c>
      <c r="W906" s="1">
        <v>22.374410000000001</v>
      </c>
      <c r="X906" s="1">
        <v>22.761600000000001</v>
      </c>
      <c r="Y906" s="1">
        <v>22.106359999999999</v>
      </c>
      <c r="Z906" s="1">
        <v>22.00048</v>
      </c>
      <c r="AA906" s="1">
        <v>22.341419999999999</v>
      </c>
      <c r="AB906" s="1">
        <v>22.56193</v>
      </c>
      <c r="AC906" s="1">
        <v>22.19117</v>
      </c>
      <c r="AD906" s="1">
        <v>22.5627</v>
      </c>
      <c r="AE906" s="1">
        <v>22.680890000000002</v>
      </c>
      <c r="AF906" s="1">
        <v>22.637519999999999</v>
      </c>
      <c r="AG906" s="1">
        <v>22.954789999999999</v>
      </c>
      <c r="AH906" s="1">
        <v>23.180119999999999</v>
      </c>
      <c r="AI906" s="1">
        <v>22.92407</v>
      </c>
      <c r="AJ906" s="1">
        <v>22.927320000000002</v>
      </c>
      <c r="AK906" s="1">
        <v>23.119029999999999</v>
      </c>
      <c r="AL906" s="1">
        <v>22.379719999999999</v>
      </c>
      <c r="AM906" s="1">
        <v>21.97232</v>
      </c>
      <c r="AN906" s="1">
        <v>19.646329999999999</v>
      </c>
      <c r="AO906" s="1">
        <v>22.41412</v>
      </c>
      <c r="AP906" s="1">
        <v>22.301279999999998</v>
      </c>
      <c r="AQ906" s="1">
        <v>22.478249999999999</v>
      </c>
      <c r="AR906" s="1">
        <v>22.924140000000001</v>
      </c>
      <c r="AS906" s="1">
        <v>4</v>
      </c>
      <c r="AT906" s="1">
        <v>4</v>
      </c>
      <c r="AU906" s="1">
        <v>4</v>
      </c>
      <c r="AV906" s="1">
        <v>31.3</v>
      </c>
      <c r="AW906" s="1">
        <v>14.288</v>
      </c>
      <c r="AX906" s="1">
        <v>124.36</v>
      </c>
      <c r="AY906" s="1">
        <v>47</v>
      </c>
      <c r="AZ906" s="1">
        <v>0.54247118450950904</v>
      </c>
      <c r="BA906" s="1">
        <v>0.71166877746582102</v>
      </c>
      <c r="BB906" s="3">
        <f>POWER(2,BA906)</f>
        <v>1.6376973602250926</v>
      </c>
    </row>
    <row r="907" spans="1:54" x14ac:dyDescent="0.2">
      <c r="A907" s="1" t="s">
        <v>3793</v>
      </c>
      <c r="B907" s="1" t="s">
        <v>3793</v>
      </c>
      <c r="C907" s="1" t="s">
        <v>3794</v>
      </c>
      <c r="D907" s="2" t="s">
        <v>3795</v>
      </c>
      <c r="E907" s="4" t="s">
        <v>3796</v>
      </c>
      <c r="F907" s="1">
        <v>23.117799999999999</v>
      </c>
      <c r="G907" s="1">
        <v>23.031369999999999</v>
      </c>
      <c r="H907" s="1">
        <v>22.816890000000001</v>
      </c>
      <c r="I907" s="1">
        <v>22.267769999999999</v>
      </c>
      <c r="J907" s="1">
        <v>22.882200000000001</v>
      </c>
      <c r="K907" s="1">
        <v>22.458010000000002</v>
      </c>
      <c r="L907" s="1">
        <v>22.82544</v>
      </c>
      <c r="M907" s="1">
        <v>23.026309999999999</v>
      </c>
      <c r="N907" s="1">
        <v>23.06561</v>
      </c>
      <c r="O907" s="1">
        <v>22.726839999999999</v>
      </c>
      <c r="P907" s="1">
        <v>22.754560000000001</v>
      </c>
      <c r="Q907" s="1">
        <v>22.575749999999999</v>
      </c>
      <c r="R907" s="1">
        <v>22.46161</v>
      </c>
      <c r="S907" s="1">
        <v>22.600100000000001</v>
      </c>
      <c r="T907" s="1">
        <v>23.226680000000002</v>
      </c>
      <c r="U907" s="1">
        <v>23.065840000000001</v>
      </c>
      <c r="V907" s="1">
        <v>22.75244</v>
      </c>
      <c r="W907" s="1">
        <v>23.015840000000001</v>
      </c>
      <c r="X907" s="1">
        <v>22.3995</v>
      </c>
      <c r="Y907" s="1">
        <v>22.634250000000002</v>
      </c>
      <c r="Z907" s="1">
        <v>23.410409999999999</v>
      </c>
      <c r="AA907" s="1">
        <v>23.12114</v>
      </c>
      <c r="AB907" s="1">
        <v>23.001729999999998</v>
      </c>
      <c r="AC907" s="1">
        <v>23.021830000000001</v>
      </c>
      <c r="AD907" s="1">
        <v>22.839939999999999</v>
      </c>
      <c r="AE907" s="1">
        <v>23.20654</v>
      </c>
      <c r="AF907" s="1">
        <v>23.235669999999999</v>
      </c>
      <c r="AG907" s="1">
        <v>23.008959999999998</v>
      </c>
      <c r="AH907" s="1">
        <v>23.164549999999998</v>
      </c>
      <c r="AI907" s="1">
        <v>23.089639999999999</v>
      </c>
      <c r="AJ907" s="1">
        <v>22.655619999999999</v>
      </c>
      <c r="AK907" s="1">
        <v>22.769919999999999</v>
      </c>
      <c r="AL907" s="1">
        <v>22.849</v>
      </c>
      <c r="AM907" s="1">
        <v>22.545819999999999</v>
      </c>
      <c r="AN907" s="1">
        <v>23.014980000000001</v>
      </c>
      <c r="AO907" s="1">
        <v>22.683199999999999</v>
      </c>
      <c r="AP907" s="1">
        <v>23.177759999999999</v>
      </c>
      <c r="AQ907" s="1">
        <v>23.022770000000001</v>
      </c>
      <c r="AR907" s="1">
        <v>23.136389999999999</v>
      </c>
      <c r="AS907" s="1">
        <v>4</v>
      </c>
      <c r="AT907" s="1">
        <v>4</v>
      </c>
      <c r="AU907" s="1">
        <v>4</v>
      </c>
      <c r="AV907" s="1">
        <v>29.1</v>
      </c>
      <c r="AW907" s="1">
        <v>13.331</v>
      </c>
      <c r="AX907" s="1">
        <v>85.914000000000001</v>
      </c>
      <c r="AY907" s="1">
        <v>57</v>
      </c>
      <c r="AZ907" s="1">
        <v>0.94257921138709899</v>
      </c>
      <c r="BA907" s="1">
        <v>-0.225020980834959</v>
      </c>
      <c r="BB907" s="3">
        <f>POWER(2,BA907)</f>
        <v>0.85558258302009371</v>
      </c>
    </row>
    <row r="908" spans="1:54" x14ac:dyDescent="0.2">
      <c r="A908" s="1" t="s">
        <v>3797</v>
      </c>
      <c r="B908" s="1" t="s">
        <v>3797</v>
      </c>
      <c r="C908" s="1" t="s">
        <v>3798</v>
      </c>
      <c r="D908" s="2" t="s">
        <v>3799</v>
      </c>
      <c r="E908" s="4" t="s">
        <v>3800</v>
      </c>
      <c r="F908" s="1">
        <v>22.317830000000001</v>
      </c>
      <c r="G908" s="1">
        <v>22.410260000000001</v>
      </c>
      <c r="H908" s="1">
        <v>22.651689999999999</v>
      </c>
      <c r="I908" s="1">
        <v>22.009049999999998</v>
      </c>
      <c r="J908" s="1">
        <v>22.365169999999999</v>
      </c>
      <c r="K908" s="1">
        <v>22.594390000000001</v>
      </c>
      <c r="L908" s="1">
        <v>22.520489999999999</v>
      </c>
      <c r="M908" s="1">
        <v>22.74053</v>
      </c>
      <c r="N908" s="1">
        <v>20.81495</v>
      </c>
      <c r="O908" s="1">
        <v>21.36693</v>
      </c>
      <c r="P908" s="1">
        <v>20.884720000000002</v>
      </c>
      <c r="Q908" s="1">
        <v>20.438780000000001</v>
      </c>
      <c r="R908" s="1">
        <v>20.901319999999998</v>
      </c>
      <c r="S908" s="1">
        <v>21.331340000000001</v>
      </c>
      <c r="T908" s="1">
        <v>22.5227</v>
      </c>
      <c r="U908" s="1">
        <v>22.436820000000001</v>
      </c>
      <c r="V908" s="1">
        <v>22.515229999999999</v>
      </c>
      <c r="W908" s="1">
        <v>22.035029999999999</v>
      </c>
      <c r="X908" s="1">
        <v>21.736740000000001</v>
      </c>
      <c r="Y908" s="1">
        <v>21.350300000000001</v>
      </c>
      <c r="Z908" s="1">
        <v>22.831050000000001</v>
      </c>
      <c r="AA908" s="1">
        <v>22.33661</v>
      </c>
      <c r="AB908" s="1">
        <v>22.641680000000001</v>
      </c>
      <c r="AC908" s="1">
        <v>22.256730000000001</v>
      </c>
      <c r="AD908" s="1">
        <v>22.161529999999999</v>
      </c>
      <c r="AE908" s="1">
        <v>22.390419999999999</v>
      </c>
      <c r="AF908" s="1">
        <v>23.178920000000002</v>
      </c>
      <c r="AG908" s="1">
        <v>23.257100000000001</v>
      </c>
      <c r="AH908" s="1">
        <v>23.347999999999999</v>
      </c>
      <c r="AI908" s="1">
        <v>22.16375</v>
      </c>
      <c r="AJ908" s="1">
        <v>22.34197</v>
      </c>
      <c r="AK908" s="1">
        <v>22.618469999999999</v>
      </c>
      <c r="AL908" s="1">
        <v>21.022200000000002</v>
      </c>
      <c r="AM908" s="1">
        <v>20.89048</v>
      </c>
      <c r="AN908" s="1">
        <v>22.491579999999999</v>
      </c>
      <c r="AO908" s="1">
        <v>21.707360000000001</v>
      </c>
      <c r="AP908" s="1">
        <v>22.603110000000001</v>
      </c>
      <c r="AQ908" s="1">
        <v>22.269559999999998</v>
      </c>
      <c r="AR908" s="1">
        <v>23.261340000000001</v>
      </c>
      <c r="AS908" s="1">
        <v>15</v>
      </c>
      <c r="AT908" s="1">
        <v>15</v>
      </c>
      <c r="AU908" s="1">
        <v>15</v>
      </c>
      <c r="AV908" s="1">
        <v>23.4</v>
      </c>
      <c r="AW908" s="1">
        <v>102</v>
      </c>
      <c r="AX908" s="1">
        <v>70.456000000000003</v>
      </c>
      <c r="AY908" s="1">
        <v>79</v>
      </c>
      <c r="AZ908" s="1">
        <v>0.77313866785215402</v>
      </c>
      <c r="BA908" s="1">
        <v>-0.65921592712402299</v>
      </c>
      <c r="BB908" s="3">
        <f>POWER(2,BA908)</f>
        <v>0.63322234583805914</v>
      </c>
    </row>
    <row r="909" spans="1:54" x14ac:dyDescent="0.2">
      <c r="A909" s="1" t="s">
        <v>3801</v>
      </c>
      <c r="B909" s="1" t="s">
        <v>3801</v>
      </c>
      <c r="C909" s="1" t="s">
        <v>3802</v>
      </c>
      <c r="D909" s="2" t="s">
        <v>3803</v>
      </c>
      <c r="E909" s="4" t="s">
        <v>3804</v>
      </c>
      <c r="F909" s="1">
        <v>17.828759999999999</v>
      </c>
      <c r="G909" s="1">
        <v>19.235279999999999</v>
      </c>
      <c r="H909" s="1">
        <v>19.22251</v>
      </c>
      <c r="I909" s="1">
        <v>19.147459999999999</v>
      </c>
      <c r="J909" s="1">
        <v>19.276240000000001</v>
      </c>
      <c r="K909" s="1">
        <v>18.133410000000001</v>
      </c>
      <c r="L909" s="1">
        <v>19.34393</v>
      </c>
      <c r="M909" s="1">
        <v>17.558610000000002</v>
      </c>
      <c r="N909" s="1">
        <v>19.472069999999999</v>
      </c>
      <c r="O909" s="1">
        <v>20.074310000000001</v>
      </c>
      <c r="P909" s="1">
        <v>20.04833</v>
      </c>
      <c r="Q909" s="1">
        <v>19.566220000000001</v>
      </c>
      <c r="R909" s="1">
        <v>19.82788</v>
      </c>
      <c r="S909" s="1">
        <v>17.570029999999999</v>
      </c>
      <c r="T909" s="1">
        <v>19.259530000000002</v>
      </c>
      <c r="U909" s="1">
        <v>20.033760000000001</v>
      </c>
      <c r="V909" s="1">
        <v>19.84169</v>
      </c>
      <c r="W909" s="1">
        <v>19.48113</v>
      </c>
      <c r="X909" s="1">
        <v>19.710550000000001</v>
      </c>
      <c r="Y909" s="1">
        <v>19.779679999999999</v>
      </c>
      <c r="Z909" s="1">
        <v>19.907679999999999</v>
      </c>
      <c r="AA909" s="1">
        <v>19.474869999999999</v>
      </c>
      <c r="AB909" s="1">
        <v>19.92867</v>
      </c>
      <c r="AC909" s="1">
        <v>19.554649999999999</v>
      </c>
      <c r="AD909" s="1">
        <v>19.68403</v>
      </c>
      <c r="AE909" s="1">
        <v>20.024989999999999</v>
      </c>
      <c r="AF909" s="1">
        <v>19.389990000000001</v>
      </c>
      <c r="AG909" s="1">
        <v>19.255600000000001</v>
      </c>
      <c r="AH909" s="1">
        <v>19.870840000000001</v>
      </c>
      <c r="AI909" s="1">
        <v>18.3095</v>
      </c>
      <c r="AJ909" s="1">
        <v>19.215399999999999</v>
      </c>
      <c r="AK909" s="1">
        <v>18.345310000000001</v>
      </c>
      <c r="AL909" s="1">
        <v>19.864899999999999</v>
      </c>
      <c r="AM909" s="1">
        <v>18.988040000000002</v>
      </c>
      <c r="AN909" s="1">
        <v>19.711659999999998</v>
      </c>
      <c r="AO909" s="1">
        <v>19.657119999999999</v>
      </c>
      <c r="AP909" s="1">
        <v>19.770399999999999</v>
      </c>
      <c r="AQ909" s="1">
        <v>19.754560000000001</v>
      </c>
      <c r="AR909" s="1">
        <v>19.505479999999999</v>
      </c>
      <c r="AS909" s="1">
        <v>3</v>
      </c>
      <c r="AT909" s="1">
        <v>3</v>
      </c>
      <c r="AU909" s="1">
        <v>3</v>
      </c>
      <c r="AV909" s="1">
        <v>33.299999999999997</v>
      </c>
      <c r="AW909" s="1">
        <v>13.291</v>
      </c>
      <c r="AX909" s="1">
        <v>83.739000000000004</v>
      </c>
      <c r="AY909" s="1">
        <v>12</v>
      </c>
      <c r="AZ909" s="1">
        <v>1.4321452687587</v>
      </c>
      <c r="BA909" s="1">
        <v>-0.73521003723144296</v>
      </c>
      <c r="BB909" s="3">
        <f>POWER(2,BA909)</f>
        <v>0.60073056000802283</v>
      </c>
    </row>
    <row r="910" spans="1:54" x14ac:dyDescent="0.2">
      <c r="A910" s="1" t="s">
        <v>3805</v>
      </c>
      <c r="B910" s="1" t="s">
        <v>3806</v>
      </c>
      <c r="C910" s="1" t="s">
        <v>3807</v>
      </c>
      <c r="D910" s="2" t="s">
        <v>3808</v>
      </c>
      <c r="E910" s="4" t="s">
        <v>3809</v>
      </c>
      <c r="F910" s="1">
        <v>19.168230000000001</v>
      </c>
      <c r="G910" s="1">
        <v>19.220549999999999</v>
      </c>
      <c r="H910" s="1">
        <v>18.869299999999999</v>
      </c>
      <c r="I910" s="1">
        <v>17.956810000000001</v>
      </c>
      <c r="J910" s="1">
        <v>18.924949999999999</v>
      </c>
      <c r="K910" s="1">
        <v>19.534500000000001</v>
      </c>
      <c r="L910" s="1">
        <v>19.641269999999999</v>
      </c>
      <c r="M910" s="1">
        <v>19.450810000000001</v>
      </c>
      <c r="N910" s="1">
        <v>19.233460000000001</v>
      </c>
      <c r="O910" s="1">
        <v>18.02383</v>
      </c>
      <c r="P910" s="1">
        <v>19.382010000000001</v>
      </c>
      <c r="Q910" s="1">
        <v>17.5505</v>
      </c>
      <c r="R910" s="1">
        <v>19.473140000000001</v>
      </c>
      <c r="S910" s="1">
        <v>19.360230000000001</v>
      </c>
      <c r="T910" s="1">
        <v>20.082000000000001</v>
      </c>
      <c r="U910" s="1">
        <v>19.645879999999998</v>
      </c>
      <c r="V910" s="1">
        <v>18.212769999999999</v>
      </c>
      <c r="W910" s="1">
        <v>19.423490000000001</v>
      </c>
      <c r="X910" s="1">
        <v>19.625119999999999</v>
      </c>
      <c r="Y910" s="1">
        <v>19.686820000000001</v>
      </c>
      <c r="Z910" s="1">
        <v>19.42859</v>
      </c>
      <c r="AA910" s="1">
        <v>16.913419999999999</v>
      </c>
      <c r="AB910" s="1">
        <v>19.59235</v>
      </c>
      <c r="AC910" s="1">
        <v>19.727170000000001</v>
      </c>
      <c r="AD910" s="1">
        <v>19.286069999999999</v>
      </c>
      <c r="AE910" s="1">
        <v>19.144570000000002</v>
      </c>
      <c r="AF910" s="1">
        <v>19.694320000000001</v>
      </c>
      <c r="AG910" s="1">
        <v>19.272729999999999</v>
      </c>
      <c r="AH910" s="1">
        <v>19.006319999999999</v>
      </c>
      <c r="AI910" s="1">
        <v>19.265619999999998</v>
      </c>
      <c r="AJ910" s="1">
        <v>18.583680000000001</v>
      </c>
      <c r="AK910" s="1">
        <v>19.542190000000002</v>
      </c>
      <c r="AL910" s="1">
        <v>18.879770000000001</v>
      </c>
      <c r="AM910" s="1">
        <v>18.794619999999998</v>
      </c>
      <c r="AN910" s="1">
        <v>19.313549999999999</v>
      </c>
      <c r="AO910" s="1">
        <v>19.578479999999999</v>
      </c>
      <c r="AP910" s="1">
        <v>18.64479</v>
      </c>
      <c r="AQ910" s="1">
        <v>19.385940000000002</v>
      </c>
      <c r="AR910" s="1">
        <v>19.324459999999998</v>
      </c>
      <c r="AS910" s="1">
        <v>3</v>
      </c>
      <c r="AT910" s="1">
        <v>3</v>
      </c>
      <c r="AU910" s="1">
        <v>3</v>
      </c>
      <c r="AV910" s="1">
        <v>19.5</v>
      </c>
      <c r="AW910" s="1">
        <v>13.172000000000001</v>
      </c>
      <c r="AX910" s="1">
        <v>3.2976000000000001</v>
      </c>
      <c r="AY910" s="1">
        <v>15</v>
      </c>
      <c r="AZ910" s="1">
        <v>0.465514997175695</v>
      </c>
      <c r="BA910" s="1">
        <v>-0.23626403808593499</v>
      </c>
      <c r="BB910" s="3">
        <f>POWER(2,BA910)</f>
        <v>0.84894086140223757</v>
      </c>
    </row>
    <row r="911" spans="1:54" x14ac:dyDescent="0.2">
      <c r="A911" s="1" t="s">
        <v>3810</v>
      </c>
      <c r="B911" s="1" t="s">
        <v>3810</v>
      </c>
      <c r="C911" s="1" t="s">
        <v>3811</v>
      </c>
      <c r="D911" s="2" t="s">
        <v>3812</v>
      </c>
      <c r="E911" s="4" t="s">
        <v>3813</v>
      </c>
      <c r="F911" s="1">
        <v>23.480499999999999</v>
      </c>
      <c r="G911" s="1">
        <v>24.362660000000002</v>
      </c>
      <c r="H911" s="1">
        <v>23.555900000000001</v>
      </c>
      <c r="I911" s="1">
        <v>24.067509999999999</v>
      </c>
      <c r="J911" s="1">
        <v>24.22081</v>
      </c>
      <c r="K911" s="1">
        <v>24.144449999999999</v>
      </c>
      <c r="L911" s="1">
        <v>24.635560000000002</v>
      </c>
      <c r="M911" s="1">
        <v>24.2012</v>
      </c>
      <c r="N911" s="1">
        <v>23.1936</v>
      </c>
      <c r="O911" s="1">
        <v>24.542090000000002</v>
      </c>
      <c r="P911" s="1">
        <v>24.071280000000002</v>
      </c>
      <c r="Q911" s="1">
        <v>24.611499999999999</v>
      </c>
      <c r="R911" s="1">
        <v>24.639199999999999</v>
      </c>
      <c r="S911" s="1">
        <v>24.494669999999999</v>
      </c>
      <c r="T911" s="1">
        <v>22.83231</v>
      </c>
      <c r="U911" s="1">
        <v>23.936969999999999</v>
      </c>
      <c r="V911" s="1">
        <v>22.988009999999999</v>
      </c>
      <c r="W911" s="1">
        <v>24.28856</v>
      </c>
      <c r="X911" s="1">
        <v>24.2514</v>
      </c>
      <c r="Y911" s="1">
        <v>24.7454</v>
      </c>
      <c r="Z911" s="1">
        <v>24.483640000000001</v>
      </c>
      <c r="AA911" s="1">
        <v>24.532489999999999</v>
      </c>
      <c r="AB911" s="1">
        <v>24.142430000000001</v>
      </c>
      <c r="AC911" s="1">
        <v>24.83277</v>
      </c>
      <c r="AD911" s="1">
        <v>24.96649</v>
      </c>
      <c r="AE911" s="1">
        <v>24.82245</v>
      </c>
      <c r="AF911" s="1">
        <v>23.9436</v>
      </c>
      <c r="AG911" s="1">
        <v>24.182829999999999</v>
      </c>
      <c r="AH911" s="1">
        <v>23.888280000000002</v>
      </c>
      <c r="AI911" s="1">
        <v>23.821449999999999</v>
      </c>
      <c r="AJ911" s="1">
        <v>23.948080000000001</v>
      </c>
      <c r="AK911" s="1">
        <v>24.327069999999999</v>
      </c>
      <c r="AL911" s="1">
        <v>23.935659999999999</v>
      </c>
      <c r="AM911" s="1">
        <v>24.581790000000002</v>
      </c>
      <c r="AN911" s="1">
        <v>23.25243</v>
      </c>
      <c r="AO911" s="1">
        <v>24.428450000000002</v>
      </c>
      <c r="AP911" s="1">
        <v>24.38618</v>
      </c>
      <c r="AQ911" s="1">
        <v>24.873909999999999</v>
      </c>
      <c r="AR911" s="1">
        <v>24.004899999999999</v>
      </c>
      <c r="AS911" s="1">
        <v>5</v>
      </c>
      <c r="AT911" s="1">
        <v>5</v>
      </c>
      <c r="AU911" s="1">
        <v>5</v>
      </c>
      <c r="AV911" s="1">
        <v>64.3</v>
      </c>
      <c r="AW911" s="1">
        <v>15.936</v>
      </c>
      <c r="AX911" s="1">
        <v>129.19</v>
      </c>
      <c r="AY911" s="1">
        <v>122</v>
      </c>
      <c r="AZ911" s="1">
        <v>7.8695048885563307E-2</v>
      </c>
      <c r="BA911" s="1">
        <v>-6.6366195678710896E-2</v>
      </c>
      <c r="BB911" s="3">
        <f>POWER(2,BA911)</f>
        <v>0.95504049007184333</v>
      </c>
    </row>
    <row r="912" spans="1:54" x14ac:dyDescent="0.2">
      <c r="A912" s="1" t="s">
        <v>3814</v>
      </c>
      <c r="B912" s="1" t="s">
        <v>3814</v>
      </c>
      <c r="C912" s="1" t="s">
        <v>3815</v>
      </c>
      <c r="D912" s="2" t="s">
        <v>3816</v>
      </c>
      <c r="E912" s="4" t="s">
        <v>3817</v>
      </c>
      <c r="F912" s="1">
        <v>23.260259999999999</v>
      </c>
      <c r="G912" s="1">
        <v>20.895189999999999</v>
      </c>
      <c r="H912" s="1">
        <v>22.502659999999999</v>
      </c>
      <c r="I912" s="1">
        <v>22.62388</v>
      </c>
      <c r="J912" s="1">
        <v>22.82159</v>
      </c>
      <c r="K912" s="1">
        <v>22.7422</v>
      </c>
      <c r="L912" s="1">
        <v>22.863499999999998</v>
      </c>
      <c r="M912" s="1">
        <v>22.91095</v>
      </c>
      <c r="N912" s="1">
        <v>23.197469999999999</v>
      </c>
      <c r="O912" s="1">
        <v>22.74784</v>
      </c>
      <c r="P912" s="1">
        <v>23.394539999999999</v>
      </c>
      <c r="Q912" s="1">
        <v>23.449349999999999</v>
      </c>
      <c r="R912" s="1">
        <v>23.374649999999999</v>
      </c>
      <c r="S912" s="1">
        <v>23.592289999999998</v>
      </c>
      <c r="T912" s="1">
        <v>22.029990000000002</v>
      </c>
      <c r="U912" s="1">
        <v>23.494599999999998</v>
      </c>
      <c r="V912" s="1">
        <v>23.400929999999999</v>
      </c>
      <c r="W912" s="1">
        <v>23.837309999999999</v>
      </c>
      <c r="X912" s="1">
        <v>23.654029999999999</v>
      </c>
      <c r="Y912" s="1">
        <v>23.888929999999998</v>
      </c>
      <c r="Z912" s="1">
        <v>23.097239999999999</v>
      </c>
      <c r="AA912" s="1">
        <v>22.738759999999999</v>
      </c>
      <c r="AB912" s="1">
        <v>23.074290000000001</v>
      </c>
      <c r="AC912" s="1">
        <v>23.584399999999999</v>
      </c>
      <c r="AD912" s="1">
        <v>23.547219999999999</v>
      </c>
      <c r="AE912" s="1">
        <v>23.750319999999999</v>
      </c>
      <c r="AF912" s="1">
        <v>22.977270000000001</v>
      </c>
      <c r="AG912" s="1">
        <v>22.99305</v>
      </c>
      <c r="AH912" s="1">
        <v>22.95307</v>
      </c>
      <c r="AI912" s="1">
        <v>22.287500000000001</v>
      </c>
      <c r="AJ912" s="1">
        <v>22.649380000000001</v>
      </c>
      <c r="AK912" s="1">
        <v>22.83888</v>
      </c>
      <c r="AL912" s="1">
        <v>23.11328</v>
      </c>
      <c r="AM912" s="1">
        <v>23.472100000000001</v>
      </c>
      <c r="AN912" s="1">
        <v>22.975180000000002</v>
      </c>
      <c r="AO912" s="1">
        <v>23.793420000000001</v>
      </c>
      <c r="AP912" s="1">
        <v>22.970099999999999</v>
      </c>
      <c r="AQ912" s="1">
        <v>23.627310000000001</v>
      </c>
      <c r="AR912" s="1">
        <v>22.974460000000001</v>
      </c>
      <c r="AS912" s="1">
        <v>4</v>
      </c>
      <c r="AT912" s="1">
        <v>4</v>
      </c>
      <c r="AU912" s="1">
        <v>4</v>
      </c>
      <c r="AV912" s="1">
        <v>30.9</v>
      </c>
      <c r="AW912" s="1">
        <v>18.234000000000002</v>
      </c>
      <c r="AX912" s="1">
        <v>280.5</v>
      </c>
      <c r="AY912" s="1">
        <v>78</v>
      </c>
      <c r="AZ912" s="1">
        <v>0.73701663876563805</v>
      </c>
      <c r="BA912" s="1">
        <v>-0.39586639404296903</v>
      </c>
      <c r="BB912" s="3">
        <f>POWER(2,BA912)</f>
        <v>0.76003281051048011</v>
      </c>
    </row>
    <row r="913" spans="1:54" x14ac:dyDescent="0.2">
      <c r="A913" s="1" t="s">
        <v>3818</v>
      </c>
      <c r="B913" s="1" t="s">
        <v>3818</v>
      </c>
      <c r="C913" s="1" t="s">
        <v>3819</v>
      </c>
      <c r="D913" s="2" t="s">
        <v>3820</v>
      </c>
      <c r="E913" s="4" t="s">
        <v>3821</v>
      </c>
      <c r="F913" s="1">
        <v>20.3889</v>
      </c>
      <c r="G913" s="1">
        <v>20.841760000000001</v>
      </c>
      <c r="H913" s="1">
        <v>20.674520000000001</v>
      </c>
      <c r="I913" s="1">
        <v>20.268879999999999</v>
      </c>
      <c r="J913" s="1">
        <v>20.212050000000001</v>
      </c>
      <c r="K913" s="1">
        <v>17.053360000000001</v>
      </c>
      <c r="L913" s="1">
        <v>20.830200000000001</v>
      </c>
      <c r="M913" s="1">
        <v>20.696760000000001</v>
      </c>
      <c r="N913" s="1">
        <v>20.4499</v>
      </c>
      <c r="O913" s="1">
        <v>20.551400000000001</v>
      </c>
      <c r="P913" s="1">
        <v>20.212759999999999</v>
      </c>
      <c r="Q913" s="1">
        <v>20.357240000000001</v>
      </c>
      <c r="R913" s="1">
        <v>20.271280000000001</v>
      </c>
      <c r="S913" s="1">
        <v>20.471</v>
      </c>
      <c r="T913" s="1">
        <v>19.71997</v>
      </c>
      <c r="U913" s="1">
        <v>20.041129999999999</v>
      </c>
      <c r="V913" s="1">
        <v>19.970569999999999</v>
      </c>
      <c r="W913" s="1">
        <v>20.389949999999999</v>
      </c>
      <c r="X913" s="1">
        <v>20.786359999999998</v>
      </c>
      <c r="Y913" s="1">
        <v>20.860980000000001</v>
      </c>
      <c r="Z913" s="1">
        <v>19.887920000000001</v>
      </c>
      <c r="AA913" s="1">
        <v>20.318049999999999</v>
      </c>
      <c r="AB913" s="1">
        <v>20.1432</v>
      </c>
      <c r="AC913" s="1">
        <v>20.273440000000001</v>
      </c>
      <c r="AD913" s="1">
        <v>20.5031</v>
      </c>
      <c r="AE913" s="1">
        <v>19.869769999999999</v>
      </c>
      <c r="AF913" s="1">
        <v>19.920970000000001</v>
      </c>
      <c r="AG913" s="1">
        <v>19.635169999999999</v>
      </c>
      <c r="AH913" s="1">
        <v>20.19472</v>
      </c>
      <c r="AI913" s="1">
        <v>20.42943</v>
      </c>
      <c r="AJ913" s="1">
        <v>20.385149999999999</v>
      </c>
      <c r="AK913" s="1">
        <v>19.526779999999999</v>
      </c>
      <c r="AL913" s="1">
        <v>20.404689999999999</v>
      </c>
      <c r="AM913" s="1">
        <v>20.366510000000002</v>
      </c>
      <c r="AN913" s="1">
        <v>19.910550000000001</v>
      </c>
      <c r="AO913" s="1">
        <v>20.679099999999998</v>
      </c>
      <c r="AP913" s="1">
        <v>20.116389999999999</v>
      </c>
      <c r="AQ913" s="1">
        <v>20.215440000000001</v>
      </c>
      <c r="AR913" s="1">
        <v>19.91695</v>
      </c>
      <c r="AS913" s="1">
        <v>2</v>
      </c>
      <c r="AT913" s="1">
        <v>2</v>
      </c>
      <c r="AU913" s="1">
        <v>2</v>
      </c>
      <c r="AV913" s="1">
        <v>37</v>
      </c>
      <c r="AW913" s="1">
        <v>10.811</v>
      </c>
      <c r="AX913" s="1">
        <v>7.1108000000000002</v>
      </c>
      <c r="AY913" s="1">
        <v>9</v>
      </c>
      <c r="AZ913" s="1">
        <v>9.0051207328431193E-2</v>
      </c>
      <c r="BA913" s="1">
        <v>5.4823684692383502E-2</v>
      </c>
      <c r="BB913" s="3">
        <f>POWER(2,BA913)</f>
        <v>1.0387321495305806</v>
      </c>
    </row>
    <row r="914" spans="1:54" x14ac:dyDescent="0.2">
      <c r="A914" s="1" t="s">
        <v>3822</v>
      </c>
      <c r="B914" s="1" t="s">
        <v>3822</v>
      </c>
      <c r="C914" s="1" t="s">
        <v>3823</v>
      </c>
      <c r="D914" s="2" t="s">
        <v>3824</v>
      </c>
      <c r="E914" s="4" t="s">
        <v>3825</v>
      </c>
      <c r="F914" s="1">
        <v>18.750119999999999</v>
      </c>
      <c r="G914" s="1">
        <v>18.936</v>
      </c>
      <c r="H914" s="1">
        <v>18.16141</v>
      </c>
      <c r="I914" s="1">
        <v>18.8767</v>
      </c>
      <c r="J914" s="1">
        <v>18.757899999999999</v>
      </c>
      <c r="K914" s="1">
        <v>18.858720000000002</v>
      </c>
      <c r="L914" s="1">
        <v>19.020060000000001</v>
      </c>
      <c r="M914" s="1">
        <v>18.133299999999998</v>
      </c>
      <c r="N914" s="1">
        <v>17.10793</v>
      </c>
      <c r="O914" s="1">
        <v>18.035699999999999</v>
      </c>
      <c r="P914" s="1">
        <v>18.007359999999998</v>
      </c>
      <c r="Q914" s="1">
        <v>17.934370000000001</v>
      </c>
      <c r="R914" s="1">
        <v>18.785360000000001</v>
      </c>
      <c r="S914" s="1">
        <v>18.313130000000001</v>
      </c>
      <c r="T914" s="1">
        <v>18.771529999999998</v>
      </c>
      <c r="U914" s="1">
        <v>19.048780000000001</v>
      </c>
      <c r="V914" s="1">
        <v>18.761240000000001</v>
      </c>
      <c r="W914" s="1">
        <v>17.45711</v>
      </c>
      <c r="X914" s="1">
        <v>17.96068</v>
      </c>
      <c r="Y914" s="1">
        <v>18.204249999999998</v>
      </c>
      <c r="Z914" s="1">
        <v>18.800409999999999</v>
      </c>
      <c r="AA914" s="1">
        <v>18.89498</v>
      </c>
      <c r="AB914" s="1">
        <v>18.977910000000001</v>
      </c>
      <c r="AC914" s="1">
        <v>18.45627</v>
      </c>
      <c r="AD914" s="1">
        <v>18.91657</v>
      </c>
      <c r="AE914" s="1">
        <v>18.740369999999999</v>
      </c>
      <c r="AF914" s="1">
        <v>17.709890000000001</v>
      </c>
      <c r="AG914" s="1">
        <v>19.770109999999999</v>
      </c>
      <c r="AH914" s="1">
        <v>18.384820000000001</v>
      </c>
      <c r="AI914" s="1">
        <v>18.591360000000002</v>
      </c>
      <c r="AJ914" s="1">
        <v>18.598669999999998</v>
      </c>
      <c r="AK914" s="1">
        <v>18.6707</v>
      </c>
      <c r="AL914" s="1">
        <v>17.716999999999999</v>
      </c>
      <c r="AM914" s="1">
        <v>18.344280000000001</v>
      </c>
      <c r="AN914" s="1">
        <v>18.860520000000001</v>
      </c>
      <c r="AO914" s="1">
        <v>17.874009999999998</v>
      </c>
      <c r="AP914" s="1">
        <v>18.891100000000002</v>
      </c>
      <c r="AQ914" s="1">
        <v>18.704409999999999</v>
      </c>
      <c r="AR914" s="1">
        <v>18.621600000000001</v>
      </c>
      <c r="AS914" s="1">
        <v>2</v>
      </c>
      <c r="AT914" s="1">
        <v>2</v>
      </c>
      <c r="AU914" s="1">
        <v>2</v>
      </c>
      <c r="AV914" s="1">
        <v>2.5</v>
      </c>
      <c r="AW914" s="1">
        <v>103.21</v>
      </c>
      <c r="AX914" s="1">
        <v>2.7349999999999999</v>
      </c>
      <c r="AY914" s="1">
        <v>2</v>
      </c>
      <c r="AZ914" s="1">
        <v>0.352614319755226</v>
      </c>
      <c r="BA914" s="1">
        <v>-0.20592842102050599</v>
      </c>
      <c r="BB914" s="3">
        <f>POWER(2,BA914)</f>
        <v>0.86698057748767343</v>
      </c>
    </row>
    <row r="915" spans="1:54" x14ac:dyDescent="0.2">
      <c r="A915" s="1" t="s">
        <v>3826</v>
      </c>
      <c r="B915" s="1" t="s">
        <v>3826</v>
      </c>
      <c r="C915" s="1" t="s">
        <v>3827</v>
      </c>
      <c r="D915" s="2" t="s">
        <v>3828</v>
      </c>
      <c r="E915" s="4" t="s">
        <v>3829</v>
      </c>
      <c r="F915" s="1">
        <v>22.467870000000001</v>
      </c>
      <c r="G915" s="1">
        <v>22.4269</v>
      </c>
      <c r="H915" s="1">
        <v>22.18843</v>
      </c>
      <c r="I915" s="1">
        <v>22.10444</v>
      </c>
      <c r="J915" s="1">
        <v>22.132919999999999</v>
      </c>
      <c r="K915" s="1">
        <v>22.890560000000001</v>
      </c>
      <c r="L915" s="1">
        <v>23.026969999999999</v>
      </c>
      <c r="M915" s="1">
        <v>22.59487</v>
      </c>
      <c r="N915" s="1">
        <v>18.406189999999999</v>
      </c>
      <c r="O915" s="1">
        <v>17.325410000000002</v>
      </c>
      <c r="P915" s="1">
        <v>17.35867</v>
      </c>
      <c r="Q915" s="1">
        <v>18.223140000000001</v>
      </c>
      <c r="R915" s="1">
        <v>17.317959999999999</v>
      </c>
      <c r="S915" s="1">
        <v>17.898009999999999</v>
      </c>
      <c r="T915" s="1">
        <v>18.342449999999999</v>
      </c>
      <c r="U915" s="1">
        <v>22.320720000000001</v>
      </c>
      <c r="V915" s="1">
        <v>22.28698</v>
      </c>
      <c r="W915" s="1">
        <v>22.408290000000001</v>
      </c>
      <c r="X915" s="1">
        <v>22.101649999999999</v>
      </c>
      <c r="Y915" s="1">
        <v>21.768750000000001</v>
      </c>
      <c r="Z915" s="1">
        <v>18.592890000000001</v>
      </c>
      <c r="AA915" s="1">
        <v>21.66865</v>
      </c>
      <c r="AB915" s="1">
        <v>21.869140000000002</v>
      </c>
      <c r="AC915" s="1">
        <v>21.86861</v>
      </c>
      <c r="AD915" s="1">
        <v>21.69434</v>
      </c>
      <c r="AE915" s="1">
        <v>17.85116</v>
      </c>
      <c r="AF915" s="1">
        <v>21.965710000000001</v>
      </c>
      <c r="AG915" s="1">
        <v>21.984300000000001</v>
      </c>
      <c r="AH915" s="1">
        <v>21.905290000000001</v>
      </c>
      <c r="AI915" s="1">
        <v>22.59308</v>
      </c>
      <c r="AJ915" s="1">
        <v>22.141929999999999</v>
      </c>
      <c r="AK915" s="1">
        <v>22.83747</v>
      </c>
      <c r="AL915" s="1">
        <v>17.696760000000001</v>
      </c>
      <c r="AM915" s="1">
        <v>17.813040000000001</v>
      </c>
      <c r="AN915" s="1">
        <v>20.98338</v>
      </c>
      <c r="AO915" s="1">
        <v>22.0929</v>
      </c>
      <c r="AP915" s="1">
        <v>20.710229999999999</v>
      </c>
      <c r="AQ915" s="1">
        <v>20.47137</v>
      </c>
      <c r="AR915" s="1">
        <v>21.95177</v>
      </c>
      <c r="AS915" s="1">
        <v>2</v>
      </c>
      <c r="AT915" s="1">
        <v>2</v>
      </c>
      <c r="AU915" s="1">
        <v>2</v>
      </c>
      <c r="AV915" s="1">
        <v>0.9</v>
      </c>
      <c r="AW915" s="1">
        <v>278.86</v>
      </c>
      <c r="AX915" s="1">
        <v>2.3123</v>
      </c>
      <c r="AY915" s="1">
        <v>2</v>
      </c>
      <c r="AZ915" s="1">
        <v>0.20637715665006101</v>
      </c>
      <c r="BA915" s="1">
        <v>-0.62547416687011603</v>
      </c>
      <c r="BB915" s="3">
        <f>POWER(2,BA915)</f>
        <v>0.64820669788234497</v>
      </c>
    </row>
    <row r="916" spans="1:54" x14ac:dyDescent="0.2">
      <c r="A916" s="1" t="s">
        <v>3830</v>
      </c>
      <c r="B916" s="1" t="s">
        <v>3830</v>
      </c>
      <c r="C916" s="1" t="s">
        <v>3831</v>
      </c>
      <c r="D916" s="2" t="s">
        <v>3832</v>
      </c>
      <c r="E916" s="4" t="s">
        <v>3833</v>
      </c>
      <c r="F916" s="1">
        <v>19.422779999999999</v>
      </c>
      <c r="G916" s="1">
        <v>17.862030000000001</v>
      </c>
      <c r="H916" s="1">
        <v>16.815049999999999</v>
      </c>
      <c r="I916" s="1">
        <v>19.174949999999999</v>
      </c>
      <c r="J916" s="1">
        <v>18.810179999999999</v>
      </c>
      <c r="K916" s="1">
        <v>18.37407</v>
      </c>
      <c r="L916" s="1">
        <v>17.060420000000001</v>
      </c>
      <c r="M916" s="1">
        <v>19.693909999999999</v>
      </c>
      <c r="N916" s="1">
        <v>19.435590000000001</v>
      </c>
      <c r="O916" s="1">
        <v>19.318359999999998</v>
      </c>
      <c r="P916" s="1">
        <v>19.603860000000001</v>
      </c>
      <c r="Q916" s="1">
        <v>19.029640000000001</v>
      </c>
      <c r="R916" s="1">
        <v>19.081109999999999</v>
      </c>
      <c r="S916" s="1">
        <v>20.024319999999999</v>
      </c>
      <c r="T916" s="1">
        <v>19.51962</v>
      </c>
      <c r="U916" s="1">
        <v>19.92625</v>
      </c>
      <c r="V916" s="1">
        <v>19.418310000000002</v>
      </c>
      <c r="W916" s="1">
        <v>19.695180000000001</v>
      </c>
      <c r="X916" s="1">
        <v>19.749600000000001</v>
      </c>
      <c r="Y916" s="1">
        <v>19.646789999999999</v>
      </c>
      <c r="Z916" s="1">
        <v>18.003740000000001</v>
      </c>
      <c r="AA916" s="1">
        <v>17.499590000000001</v>
      </c>
      <c r="AB916" s="1">
        <v>17.456869999999999</v>
      </c>
      <c r="AC916" s="1">
        <v>18.25976</v>
      </c>
      <c r="AD916" s="1">
        <v>19.380769999999998</v>
      </c>
      <c r="AE916" s="1">
        <v>19.299299999999999</v>
      </c>
      <c r="AF916" s="1">
        <v>19.627739999999999</v>
      </c>
      <c r="AG916" s="1">
        <v>19.84224</v>
      </c>
      <c r="AH916" s="1">
        <v>20.07104</v>
      </c>
      <c r="AI916" s="1">
        <v>18.15118</v>
      </c>
      <c r="AJ916" s="1">
        <v>18.266719999999999</v>
      </c>
      <c r="AK916" s="1">
        <v>18.37613</v>
      </c>
      <c r="AL916" s="1">
        <v>19.4526</v>
      </c>
      <c r="AM916" s="1">
        <v>19.378360000000001</v>
      </c>
      <c r="AN916" s="1">
        <v>19.621400000000001</v>
      </c>
      <c r="AO916" s="1">
        <v>19.697189999999999</v>
      </c>
      <c r="AP916" s="1">
        <v>17.653400000000001</v>
      </c>
      <c r="AQ916" s="1">
        <v>18.979939999999999</v>
      </c>
      <c r="AR916" s="1">
        <v>19.847010000000001</v>
      </c>
      <c r="AS916" s="1">
        <v>2</v>
      </c>
      <c r="AT916" s="1">
        <v>2</v>
      </c>
      <c r="AU916" s="1">
        <v>2</v>
      </c>
      <c r="AV916" s="1">
        <v>12.9</v>
      </c>
      <c r="AW916" s="1">
        <v>32.354999999999997</v>
      </c>
      <c r="AX916" s="1">
        <v>4.2495000000000003</v>
      </c>
      <c r="AY916" s="1">
        <v>12</v>
      </c>
      <c r="AZ916" s="1">
        <v>0.39253384976042699</v>
      </c>
      <c r="BA916" s="1">
        <v>-0.43478889465331999</v>
      </c>
      <c r="BB916" s="3">
        <f>POWER(2,BA916)</f>
        <v>0.73980199976796368</v>
      </c>
    </row>
    <row r="917" spans="1:54" x14ac:dyDescent="0.2">
      <c r="A917" s="1" t="s">
        <v>3834</v>
      </c>
      <c r="B917" s="1" t="s">
        <v>3834</v>
      </c>
      <c r="C917" s="1" t="s">
        <v>3835</v>
      </c>
      <c r="D917" s="2" t="s">
        <v>3836</v>
      </c>
      <c r="E917" s="4" t="s">
        <v>3837</v>
      </c>
      <c r="F917" s="1">
        <v>18.11842</v>
      </c>
      <c r="G917" s="1">
        <v>17.985720000000001</v>
      </c>
      <c r="H917" s="1">
        <v>17.95804</v>
      </c>
      <c r="I917" s="1">
        <v>17.984999999999999</v>
      </c>
      <c r="J917" s="1">
        <v>18.42718</v>
      </c>
      <c r="K917" s="1">
        <v>18.460999999999999</v>
      </c>
      <c r="L917" s="1">
        <v>17.767779999999998</v>
      </c>
      <c r="M917" s="1">
        <v>18.459479999999999</v>
      </c>
      <c r="N917" s="1">
        <v>18.349360000000001</v>
      </c>
      <c r="O917" s="1">
        <v>18.573740000000001</v>
      </c>
      <c r="P917" s="1">
        <v>18.609639999999999</v>
      </c>
      <c r="Q917" s="1">
        <v>18.566369999999999</v>
      </c>
      <c r="R917" s="1">
        <v>18.13571</v>
      </c>
      <c r="S917" s="1">
        <v>18.451969999999999</v>
      </c>
      <c r="T917" s="1">
        <v>18.85754</v>
      </c>
      <c r="U917" s="1">
        <v>17.918410000000002</v>
      </c>
      <c r="V917" s="1">
        <v>18.506260000000001</v>
      </c>
      <c r="W917" s="1">
        <v>18.171279999999999</v>
      </c>
      <c r="X917" s="1">
        <v>17.949750000000002</v>
      </c>
      <c r="Y917" s="1">
        <v>18.202369999999998</v>
      </c>
      <c r="Z917" s="1">
        <v>18.104569999999999</v>
      </c>
      <c r="AA917" s="1">
        <v>17.714849999999998</v>
      </c>
      <c r="AB917" s="1">
        <v>19.16864</v>
      </c>
      <c r="AC917" s="1">
        <v>18.061340000000001</v>
      </c>
      <c r="AD917" s="1">
        <v>18.020579999999999</v>
      </c>
      <c r="AE917" s="1">
        <v>19.22889</v>
      </c>
      <c r="AF917" s="1">
        <v>17.744319999999998</v>
      </c>
      <c r="AG917" s="1">
        <v>17.916540000000001</v>
      </c>
      <c r="AH917" s="1">
        <v>17.948149999999998</v>
      </c>
      <c r="AI917" s="1">
        <v>18.067879999999999</v>
      </c>
      <c r="AJ917" s="1">
        <v>18.12341</v>
      </c>
      <c r="AK917" s="1">
        <v>18.229420000000001</v>
      </c>
      <c r="AL917" s="1">
        <v>18.510909999999999</v>
      </c>
      <c r="AM917" s="1">
        <v>18.384679999999999</v>
      </c>
      <c r="AN917" s="1">
        <v>18.427399999999999</v>
      </c>
      <c r="AO917" s="1">
        <v>18.107800000000001</v>
      </c>
      <c r="AP917" s="1">
        <v>18.329360000000001</v>
      </c>
      <c r="AQ917" s="1">
        <v>18.43694</v>
      </c>
      <c r="AR917" s="1">
        <v>17.869669999999999</v>
      </c>
      <c r="AS917" s="1">
        <v>2</v>
      </c>
      <c r="AT917" s="1">
        <v>2</v>
      </c>
      <c r="AU917" s="1">
        <v>2</v>
      </c>
      <c r="AV917" s="1">
        <v>13</v>
      </c>
      <c r="AW917" s="1">
        <v>28.047999999999998</v>
      </c>
      <c r="AX917" s="1">
        <v>8.2708999999999993</v>
      </c>
      <c r="AY917" s="1">
        <v>8</v>
      </c>
      <c r="AZ917" s="1">
        <v>7.7471680426046893E-2</v>
      </c>
      <c r="BA917" s="1">
        <v>2.9027938842773399E-2</v>
      </c>
      <c r="BB917" s="3">
        <f>POWER(2,BA917)</f>
        <v>1.0203244183844293</v>
      </c>
    </row>
    <row r="918" spans="1:54" x14ac:dyDescent="0.2">
      <c r="A918" s="1" t="s">
        <v>3838</v>
      </c>
      <c r="B918" s="1" t="s">
        <v>3838</v>
      </c>
      <c r="C918" s="1" t="s">
        <v>3839</v>
      </c>
      <c r="D918" s="2" t="s">
        <v>3840</v>
      </c>
      <c r="E918" s="4" t="s">
        <v>3841</v>
      </c>
      <c r="F918" s="1">
        <v>26.625330000000002</v>
      </c>
      <c r="G918" s="1">
        <v>26.649660000000001</v>
      </c>
      <c r="H918" s="1">
        <v>26.259080000000001</v>
      </c>
      <c r="I918" s="1">
        <v>26.36103</v>
      </c>
      <c r="J918" s="1">
        <v>26.381329999999998</v>
      </c>
      <c r="K918" s="1">
        <v>26.37332</v>
      </c>
      <c r="L918" s="1">
        <v>26.352740000000001</v>
      </c>
      <c r="M918" s="1">
        <v>26.39067</v>
      </c>
      <c r="N918" s="1">
        <v>26.652940000000001</v>
      </c>
      <c r="O918" s="1">
        <v>26.605129999999999</v>
      </c>
      <c r="P918" s="1">
        <v>26.692319999999999</v>
      </c>
      <c r="Q918" s="1">
        <v>26.432259999999999</v>
      </c>
      <c r="R918" s="1">
        <v>26.41844</v>
      </c>
      <c r="S918" s="1">
        <v>26.539339999999999</v>
      </c>
      <c r="T918" s="1">
        <v>26.465710000000001</v>
      </c>
      <c r="U918" s="1">
        <v>26.398769999999999</v>
      </c>
      <c r="V918" s="1">
        <v>26.430540000000001</v>
      </c>
      <c r="W918" s="1">
        <v>26.46123</v>
      </c>
      <c r="X918" s="1">
        <v>26.603290000000001</v>
      </c>
      <c r="Y918" s="1">
        <v>26.476780000000002</v>
      </c>
      <c r="Z918" s="1">
        <v>26.529990000000002</v>
      </c>
      <c r="AA918" s="1">
        <v>26.500240000000002</v>
      </c>
      <c r="AB918" s="1">
        <v>26.450199999999999</v>
      </c>
      <c r="AC918" s="1">
        <v>26.389690000000002</v>
      </c>
      <c r="AD918" s="1">
        <v>26.295670000000001</v>
      </c>
      <c r="AE918" s="1">
        <v>26.41093</v>
      </c>
      <c r="AF918" s="1">
        <v>26.102900000000002</v>
      </c>
      <c r="AG918" s="1">
        <v>26.1266</v>
      </c>
      <c r="AH918" s="1">
        <v>26.178170000000001</v>
      </c>
      <c r="AI918" s="1">
        <v>26.614719999999998</v>
      </c>
      <c r="AJ918" s="1">
        <v>26.33381</v>
      </c>
      <c r="AK918" s="1">
        <v>26.372240000000001</v>
      </c>
      <c r="AL918" s="1">
        <v>26.650130000000001</v>
      </c>
      <c r="AM918" s="1">
        <v>26.463349999999998</v>
      </c>
      <c r="AN918" s="1">
        <v>26.43167</v>
      </c>
      <c r="AO918" s="1">
        <v>26.513770000000001</v>
      </c>
      <c r="AP918" s="1">
        <v>26.493480000000002</v>
      </c>
      <c r="AQ918" s="1">
        <v>26.36543</v>
      </c>
      <c r="AR918" s="1">
        <v>26.13589</v>
      </c>
      <c r="AS918" s="1">
        <v>96</v>
      </c>
      <c r="AT918" s="1">
        <v>96</v>
      </c>
      <c r="AU918" s="1">
        <v>2</v>
      </c>
      <c r="AV918" s="1">
        <v>47.2</v>
      </c>
      <c r="AW918" s="1">
        <v>285.08999999999997</v>
      </c>
      <c r="AX918" s="1">
        <v>323.31</v>
      </c>
      <c r="AY918" s="1">
        <v>921</v>
      </c>
      <c r="AZ918" s="1">
        <v>0.49602140853103899</v>
      </c>
      <c r="BA918" s="1">
        <v>9.8805236816407002E-2</v>
      </c>
      <c r="BB918" s="3">
        <f>POWER(2,BA918)</f>
        <v>1.0708862442698552</v>
      </c>
    </row>
    <row r="919" spans="1:54" x14ac:dyDescent="0.2">
      <c r="A919" s="1" t="s">
        <v>3842</v>
      </c>
      <c r="B919" s="1" t="s">
        <v>3843</v>
      </c>
      <c r="C919" s="1" t="s">
        <v>3844</v>
      </c>
      <c r="D919" s="2" t="s">
        <v>3845</v>
      </c>
      <c r="E919" s="4" t="s">
        <v>3846</v>
      </c>
      <c r="F919" s="1">
        <v>25.25151</v>
      </c>
      <c r="G919" s="1">
        <v>25.474409999999999</v>
      </c>
      <c r="H919" s="1">
        <v>25.426590000000001</v>
      </c>
      <c r="I919" s="1">
        <v>25.074680000000001</v>
      </c>
      <c r="J919" s="1">
        <v>25.26295</v>
      </c>
      <c r="K919" s="1">
        <v>25.264279999999999</v>
      </c>
      <c r="L919" s="1">
        <v>25.165489999999998</v>
      </c>
      <c r="M919" s="1">
        <v>25.276720000000001</v>
      </c>
      <c r="N919" s="1">
        <v>25.690349999999999</v>
      </c>
      <c r="O919" s="1">
        <v>25.732109999999999</v>
      </c>
      <c r="P919" s="1">
        <v>25.771979999999999</v>
      </c>
      <c r="Q919" s="1">
        <v>25.498750000000001</v>
      </c>
      <c r="R919" s="1">
        <v>25.53839</v>
      </c>
      <c r="S919" s="1">
        <v>25.626249999999999</v>
      </c>
      <c r="T919" s="1">
        <v>25.534839999999999</v>
      </c>
      <c r="U919" s="1">
        <v>25.411709999999999</v>
      </c>
      <c r="V919" s="1">
        <v>25.597020000000001</v>
      </c>
      <c r="W919" s="1">
        <v>25.48471</v>
      </c>
      <c r="X919" s="1">
        <v>25.486989999999999</v>
      </c>
      <c r="Y919" s="1">
        <v>25.66788</v>
      </c>
      <c r="Z919" s="1">
        <v>25.175239999999999</v>
      </c>
      <c r="AA919" s="1">
        <v>25.321819999999999</v>
      </c>
      <c r="AB919" s="1">
        <v>25.32255</v>
      </c>
      <c r="AC919" s="1">
        <v>25.35887</v>
      </c>
      <c r="AD919" s="1">
        <v>25.447990000000001</v>
      </c>
      <c r="AE919" s="1">
        <v>25.519829999999999</v>
      </c>
      <c r="AF919" s="1">
        <v>24.796749999999999</v>
      </c>
      <c r="AG919" s="1">
        <v>24.901409999999998</v>
      </c>
      <c r="AH919" s="1">
        <v>24.97719</v>
      </c>
      <c r="AI919" s="1">
        <v>25.30857</v>
      </c>
      <c r="AJ919" s="1">
        <v>25.254740000000002</v>
      </c>
      <c r="AK919" s="1">
        <v>25.235499999999998</v>
      </c>
      <c r="AL919" s="1">
        <v>25.731480000000001</v>
      </c>
      <c r="AM919" s="1">
        <v>25.554469999999998</v>
      </c>
      <c r="AN919" s="1">
        <v>25.514520000000001</v>
      </c>
      <c r="AO919" s="1">
        <v>25.546530000000001</v>
      </c>
      <c r="AP919" s="1">
        <v>25.273199999999999</v>
      </c>
      <c r="AQ919" s="1">
        <v>25.442229999999999</v>
      </c>
      <c r="AR919" s="1">
        <v>24.891780000000001</v>
      </c>
      <c r="AS919" s="1">
        <v>54</v>
      </c>
      <c r="AT919" s="1">
        <v>54</v>
      </c>
      <c r="AU919" s="1">
        <v>49</v>
      </c>
      <c r="AV919" s="1">
        <v>31.9</v>
      </c>
      <c r="AW919" s="1">
        <v>274.61</v>
      </c>
      <c r="AX919" s="1">
        <v>323.31</v>
      </c>
      <c r="AY919" s="1">
        <v>496</v>
      </c>
      <c r="AZ919" s="1">
        <v>0.21859110233857601</v>
      </c>
      <c r="BA919" s="1">
        <v>8.32973480224624E-2</v>
      </c>
      <c r="BB919" s="3">
        <f>POWER(2,BA919)</f>
        <v>1.0594366683771919</v>
      </c>
    </row>
    <row r="920" spans="1:54" x14ac:dyDescent="0.2">
      <c r="A920" s="1" t="s">
        <v>3847</v>
      </c>
      <c r="B920" s="1" t="s">
        <v>3847</v>
      </c>
      <c r="C920" s="1" t="s">
        <v>3848</v>
      </c>
      <c r="D920" s="2" t="s">
        <v>3849</v>
      </c>
      <c r="E920" s="4" t="s">
        <v>3850</v>
      </c>
      <c r="F920" s="1">
        <v>22.14124</v>
      </c>
      <c r="G920" s="1">
        <v>21.652329999999999</v>
      </c>
      <c r="H920" s="1">
        <v>21.563980000000001</v>
      </c>
      <c r="I920" s="1">
        <v>21.12698</v>
      </c>
      <c r="J920" s="1">
        <v>21.327400000000001</v>
      </c>
      <c r="K920" s="1">
        <v>22.047899999999998</v>
      </c>
      <c r="L920" s="1">
        <v>21.75825</v>
      </c>
      <c r="M920" s="1">
        <v>22.265709999999999</v>
      </c>
      <c r="N920" s="1">
        <v>22.073</v>
      </c>
      <c r="O920" s="1">
        <v>21.99438</v>
      </c>
      <c r="P920" s="1">
        <v>22.093620000000001</v>
      </c>
      <c r="Q920" s="1">
        <v>21.88241</v>
      </c>
      <c r="R920" s="1">
        <v>22.162939999999999</v>
      </c>
      <c r="S920" s="1">
        <v>21.877210000000002</v>
      </c>
      <c r="T920" s="1">
        <v>21.605260000000001</v>
      </c>
      <c r="U920" s="1">
        <v>21.660060000000001</v>
      </c>
      <c r="V920" s="1">
        <v>21.42183</v>
      </c>
      <c r="W920" s="1">
        <v>21.731110000000001</v>
      </c>
      <c r="X920" s="1">
        <v>21.696929999999998</v>
      </c>
      <c r="Y920" s="1">
        <v>21.670719999999999</v>
      </c>
      <c r="Z920" s="1">
        <v>21.568300000000001</v>
      </c>
      <c r="AA920" s="1">
        <v>21.922889999999999</v>
      </c>
      <c r="AB920" s="1">
        <v>21.62163</v>
      </c>
      <c r="AC920" s="1">
        <v>21.56691</v>
      </c>
      <c r="AD920" s="1">
        <v>21.35783</v>
      </c>
      <c r="AE920" s="1">
        <v>21.916699999999999</v>
      </c>
      <c r="AF920" s="1">
        <v>21.20054</v>
      </c>
      <c r="AG920" s="1">
        <v>21.373740000000002</v>
      </c>
      <c r="AH920" s="1">
        <v>21.46707</v>
      </c>
      <c r="AI920" s="1">
        <v>21.990349999999999</v>
      </c>
      <c r="AJ920" s="1">
        <v>21.339449999999999</v>
      </c>
      <c r="AK920" s="1">
        <v>22.023949999999999</v>
      </c>
      <c r="AL920" s="1">
        <v>22.05367</v>
      </c>
      <c r="AM920" s="1">
        <v>21.97419</v>
      </c>
      <c r="AN920" s="1">
        <v>21.562380000000001</v>
      </c>
      <c r="AO920" s="1">
        <v>21.699590000000001</v>
      </c>
      <c r="AP920" s="1">
        <v>21.704270000000001</v>
      </c>
      <c r="AQ920" s="1">
        <v>21.61382</v>
      </c>
      <c r="AR920" s="1">
        <v>21.34712</v>
      </c>
      <c r="AS920" s="1">
        <v>3</v>
      </c>
      <c r="AT920" s="1">
        <v>3</v>
      </c>
      <c r="AU920" s="1">
        <v>3</v>
      </c>
      <c r="AV920" s="1">
        <v>17.2</v>
      </c>
      <c r="AW920" s="1">
        <v>20.006</v>
      </c>
      <c r="AX920" s="1">
        <v>11.32</v>
      </c>
      <c r="AY920" s="1">
        <v>23</v>
      </c>
      <c r="AZ920" s="1">
        <v>1.05425553364432</v>
      </c>
      <c r="BA920" s="1">
        <v>0.290886306762694</v>
      </c>
      <c r="BB920" s="3">
        <f>POWER(2,BA920)</f>
        <v>1.2233916265526625</v>
      </c>
    </row>
    <row r="921" spans="1:54" x14ac:dyDescent="0.2">
      <c r="A921" s="1" t="s">
        <v>3851</v>
      </c>
      <c r="B921" s="1" t="s">
        <v>3851</v>
      </c>
      <c r="C921" s="1" t="s">
        <v>3852</v>
      </c>
      <c r="D921" s="2" t="s">
        <v>3853</v>
      </c>
      <c r="E921" s="4" t="s">
        <v>3854</v>
      </c>
      <c r="F921" s="1">
        <v>20.541129999999999</v>
      </c>
      <c r="G921" s="1">
        <v>17.672360000000001</v>
      </c>
      <c r="H921" s="1">
        <v>19.483809999999998</v>
      </c>
      <c r="I921" s="1">
        <v>20.884720000000002</v>
      </c>
      <c r="J921" s="1">
        <v>19.778729999999999</v>
      </c>
      <c r="K921" s="1">
        <v>20.168399999999998</v>
      </c>
      <c r="L921" s="1">
        <v>20.460139999999999</v>
      </c>
      <c r="M921" s="1">
        <v>20.02769</v>
      </c>
      <c r="N921" s="1">
        <v>19.37687</v>
      </c>
      <c r="O921" s="1">
        <v>19.172360000000001</v>
      </c>
      <c r="P921" s="1">
        <v>19.704319999999999</v>
      </c>
      <c r="Q921" s="1">
        <v>19.53247</v>
      </c>
      <c r="R921" s="1">
        <v>19.993829999999999</v>
      </c>
      <c r="S921" s="1">
        <v>19.77393</v>
      </c>
      <c r="T921" s="1">
        <v>19.63185</v>
      </c>
      <c r="U921" s="1">
        <v>20.267620000000001</v>
      </c>
      <c r="V921" s="1">
        <v>18.410540000000001</v>
      </c>
      <c r="W921" s="1">
        <v>19.553429999999999</v>
      </c>
      <c r="X921" s="1">
        <v>20.16497</v>
      </c>
      <c r="Y921" s="1">
        <v>19.197990000000001</v>
      </c>
      <c r="Z921" s="1">
        <v>19.67652</v>
      </c>
      <c r="AA921" s="1">
        <v>20.50339</v>
      </c>
      <c r="AB921" s="1">
        <v>19.647739999999999</v>
      </c>
      <c r="AC921" s="1">
        <v>17.816510000000001</v>
      </c>
      <c r="AD921" s="1">
        <v>19.4298</v>
      </c>
      <c r="AE921" s="1">
        <v>19.819410000000001</v>
      </c>
      <c r="AF921" s="1">
        <v>19.767910000000001</v>
      </c>
      <c r="AG921" s="1">
        <v>20.5382</v>
      </c>
      <c r="AH921" s="1">
        <v>19.83156</v>
      </c>
      <c r="AI921" s="1">
        <v>18.851569999999999</v>
      </c>
      <c r="AJ921" s="1">
        <v>20.04909</v>
      </c>
      <c r="AK921" s="1">
        <v>20.21874</v>
      </c>
      <c r="AL921" s="1">
        <v>19.417850000000001</v>
      </c>
      <c r="AM921" s="1">
        <v>19.766739999999999</v>
      </c>
      <c r="AN921" s="1">
        <v>19.436669999999999</v>
      </c>
      <c r="AO921" s="1">
        <v>19.6388</v>
      </c>
      <c r="AP921" s="1">
        <v>19.942550000000001</v>
      </c>
      <c r="AQ921" s="1">
        <v>19.021899999999999</v>
      </c>
      <c r="AR921" s="1">
        <v>20.04589</v>
      </c>
      <c r="AS921" s="1">
        <v>2</v>
      </c>
      <c r="AT921" s="1">
        <v>2</v>
      </c>
      <c r="AU921" s="1">
        <v>2</v>
      </c>
      <c r="AV921" s="1">
        <v>25.6</v>
      </c>
      <c r="AW921" s="1">
        <v>10.112</v>
      </c>
      <c r="AX921" s="1">
        <v>4.4558999999999997</v>
      </c>
      <c r="AY921" s="1">
        <v>13</v>
      </c>
      <c r="AZ921" s="1">
        <v>5.06644120645195E-2</v>
      </c>
      <c r="BA921" s="1">
        <v>4.3634033203122903E-2</v>
      </c>
      <c r="BB921" s="3">
        <f>POWER(2,BA921)</f>
        <v>1.0307068274109454</v>
      </c>
    </row>
    <row r="922" spans="1:54" x14ac:dyDescent="0.2">
      <c r="A922" s="1" t="s">
        <v>3855</v>
      </c>
      <c r="B922" s="1" t="s">
        <v>3855</v>
      </c>
      <c r="C922" s="1" t="s">
        <v>3856</v>
      </c>
      <c r="D922" s="2" t="s">
        <v>3857</v>
      </c>
      <c r="E922" s="4" t="s">
        <v>3858</v>
      </c>
      <c r="F922" s="1">
        <v>19.647010000000002</v>
      </c>
      <c r="G922" s="1">
        <v>19.460460000000001</v>
      </c>
      <c r="H922" s="1">
        <v>19.432580000000002</v>
      </c>
      <c r="I922" s="1">
        <v>19.983429999999998</v>
      </c>
      <c r="J922" s="1">
        <v>19.968039999999998</v>
      </c>
      <c r="K922" s="1">
        <v>17.32517</v>
      </c>
      <c r="L922" s="1">
        <v>19.81841</v>
      </c>
      <c r="M922" s="1">
        <v>19.98565</v>
      </c>
      <c r="N922" s="1">
        <v>20.481780000000001</v>
      </c>
      <c r="O922" s="1">
        <v>20.181920000000002</v>
      </c>
      <c r="P922" s="1">
        <v>20.11401</v>
      </c>
      <c r="Q922" s="1">
        <v>18.81099</v>
      </c>
      <c r="R922" s="1">
        <v>19.86422</v>
      </c>
      <c r="S922" s="1">
        <v>20.068280000000001</v>
      </c>
      <c r="T922" s="1">
        <v>20.01754</v>
      </c>
      <c r="U922" s="1">
        <v>20.132200000000001</v>
      </c>
      <c r="V922" s="1">
        <v>20.117439999999998</v>
      </c>
      <c r="W922" s="1">
        <v>17.922599999999999</v>
      </c>
      <c r="X922" s="1">
        <v>18.456250000000001</v>
      </c>
      <c r="Y922" s="1">
        <v>19.426649999999999</v>
      </c>
      <c r="Z922" s="1">
        <v>20.333739999999999</v>
      </c>
      <c r="AA922" s="1">
        <v>20.014679999999998</v>
      </c>
      <c r="AB922" s="1">
        <v>20.38195</v>
      </c>
      <c r="AC922" s="1">
        <v>20.212759999999999</v>
      </c>
      <c r="AD922" s="1">
        <v>20.091200000000001</v>
      </c>
      <c r="AE922" s="1">
        <v>19.835529999999999</v>
      </c>
      <c r="AF922" s="1">
        <v>20.181439999999998</v>
      </c>
      <c r="AG922" s="1">
        <v>20.098929999999999</v>
      </c>
      <c r="AH922" s="1">
        <v>19.828330000000001</v>
      </c>
      <c r="AI922" s="1">
        <v>19.769359999999999</v>
      </c>
      <c r="AJ922" s="1">
        <v>19.79468</v>
      </c>
      <c r="AK922" s="1">
        <v>19.04308</v>
      </c>
      <c r="AL922" s="1">
        <v>20.259239999999998</v>
      </c>
      <c r="AM922" s="1">
        <v>19.58117</v>
      </c>
      <c r="AN922" s="1">
        <v>20.08906</v>
      </c>
      <c r="AO922" s="1">
        <v>18.60183</v>
      </c>
      <c r="AP922" s="1">
        <v>20.243459999999999</v>
      </c>
      <c r="AQ922" s="1">
        <v>20.046500000000002</v>
      </c>
      <c r="AR922" s="1">
        <v>20.03623</v>
      </c>
      <c r="AS922" s="1">
        <v>3</v>
      </c>
      <c r="AT922" s="1">
        <v>3</v>
      </c>
      <c r="AU922" s="1">
        <v>3</v>
      </c>
      <c r="AV922" s="1">
        <v>6</v>
      </c>
      <c r="AW922" s="1">
        <v>77.525999999999996</v>
      </c>
      <c r="AX922" s="1">
        <v>2.6263000000000001</v>
      </c>
      <c r="AY922" s="1">
        <v>11</v>
      </c>
      <c r="AZ922" s="1">
        <v>0.11900788126400701</v>
      </c>
      <c r="BA922" s="1">
        <v>-0.113912200927736</v>
      </c>
      <c r="BB922" s="3">
        <f>POWER(2,BA922)</f>
        <v>0.92407880802745768</v>
      </c>
    </row>
    <row r="923" spans="1:54" x14ac:dyDescent="0.2">
      <c r="A923" s="1" t="s">
        <v>3859</v>
      </c>
      <c r="B923" s="1" t="s">
        <v>3859</v>
      </c>
      <c r="C923" s="1" t="s">
        <v>3860</v>
      </c>
      <c r="D923" s="2" t="s">
        <v>3861</v>
      </c>
      <c r="E923" s="4" t="s">
        <v>3862</v>
      </c>
      <c r="F923" s="1">
        <v>21.403849999999998</v>
      </c>
      <c r="G923" s="1">
        <v>21.380520000000001</v>
      </c>
      <c r="H923" s="1">
        <v>21.099309999999999</v>
      </c>
      <c r="I923" s="1">
        <v>20.794709999999998</v>
      </c>
      <c r="J923" s="1">
        <v>20.980219999999999</v>
      </c>
      <c r="K923" s="1">
        <v>20.993480000000002</v>
      </c>
      <c r="L923" s="1">
        <v>21.51783</v>
      </c>
      <c r="M923" s="1">
        <v>21.01604</v>
      </c>
      <c r="N923" s="1">
        <v>21.373419999999999</v>
      </c>
      <c r="O923" s="1">
        <v>21.332709999999999</v>
      </c>
      <c r="P923" s="1">
        <v>21.104310000000002</v>
      </c>
      <c r="Q923" s="1">
        <v>21.091069999999998</v>
      </c>
      <c r="R923" s="1">
        <v>20.843610000000002</v>
      </c>
      <c r="S923" s="1">
        <v>21.025469999999999</v>
      </c>
      <c r="T923" s="1">
        <v>21.323889999999999</v>
      </c>
      <c r="U923" s="1">
        <v>21.235610000000001</v>
      </c>
      <c r="V923" s="1">
        <v>21.687989999999999</v>
      </c>
      <c r="W923" s="1">
        <v>20.758900000000001</v>
      </c>
      <c r="X923" s="1">
        <v>20.64104</v>
      </c>
      <c r="Y923" s="1">
        <v>20.84965</v>
      </c>
      <c r="Z923" s="1">
        <v>20.65709</v>
      </c>
      <c r="AA923" s="1">
        <v>20.824459999999998</v>
      </c>
      <c r="AB923" s="1">
        <v>20.898520000000001</v>
      </c>
      <c r="AC923" s="1">
        <v>21.092420000000001</v>
      </c>
      <c r="AD923" s="1">
        <v>21.164110000000001</v>
      </c>
      <c r="AE923" s="1">
        <v>21.13533</v>
      </c>
      <c r="AF923" s="1">
        <v>21.08427</v>
      </c>
      <c r="AG923" s="1">
        <v>21.035640000000001</v>
      </c>
      <c r="AH923" s="1">
        <v>21.008610000000001</v>
      </c>
      <c r="AI923" s="1">
        <v>21.26857</v>
      </c>
      <c r="AJ923" s="1">
        <v>20.958079999999999</v>
      </c>
      <c r="AK923" s="1">
        <v>21.17578</v>
      </c>
      <c r="AL923" s="1">
        <v>21.270150000000001</v>
      </c>
      <c r="AM923" s="1">
        <v>20.986709999999999</v>
      </c>
      <c r="AN923" s="1">
        <v>21.41583</v>
      </c>
      <c r="AO923" s="1">
        <v>20.749860000000002</v>
      </c>
      <c r="AP923" s="1">
        <v>20.79336</v>
      </c>
      <c r="AQ923" s="1">
        <v>21.13062</v>
      </c>
      <c r="AR923" s="1">
        <v>21.042840000000002</v>
      </c>
      <c r="AS923" s="1">
        <v>3</v>
      </c>
      <c r="AT923" s="1">
        <v>3</v>
      </c>
      <c r="AU923" s="1">
        <v>3</v>
      </c>
      <c r="AV923" s="1">
        <v>32.4</v>
      </c>
      <c r="AW923" s="1">
        <v>17.259</v>
      </c>
      <c r="AX923" s="1">
        <v>198.25</v>
      </c>
      <c r="AY923" s="1">
        <v>22</v>
      </c>
      <c r="AZ923" s="1">
        <v>0.328660771036905</v>
      </c>
      <c r="BA923" s="1">
        <v>0.105358123779297</v>
      </c>
      <c r="BB923" s="3">
        <f>POWER(2,BA923)</f>
        <v>1.0757613962440402</v>
      </c>
    </row>
    <row r="924" spans="1:54" x14ac:dyDescent="0.2">
      <c r="A924" s="1" t="s">
        <v>3863</v>
      </c>
      <c r="B924" s="1" t="s">
        <v>3863</v>
      </c>
      <c r="C924" s="1" t="s">
        <v>3864</v>
      </c>
      <c r="D924" s="2" t="s">
        <v>3865</v>
      </c>
      <c r="E924" s="4" t="s">
        <v>3866</v>
      </c>
      <c r="F924" s="1">
        <v>18.386579999999999</v>
      </c>
      <c r="G924" s="1">
        <v>17.63458</v>
      </c>
      <c r="H924" s="1">
        <v>19.147040000000001</v>
      </c>
      <c r="I924" s="1">
        <v>16.934570000000001</v>
      </c>
      <c r="J924" s="1">
        <v>18.89697</v>
      </c>
      <c r="K924" s="1">
        <v>19.732859999999999</v>
      </c>
      <c r="L924" s="1">
        <v>17.03575</v>
      </c>
      <c r="M924" s="1">
        <v>19.534459999999999</v>
      </c>
      <c r="N924" s="1">
        <v>19.452580000000001</v>
      </c>
      <c r="O924" s="1">
        <v>19.16263</v>
      </c>
      <c r="P924" s="1">
        <v>19.431529999999999</v>
      </c>
      <c r="Q924" s="1">
        <v>18.477180000000001</v>
      </c>
      <c r="R924" s="1">
        <v>17.860600000000002</v>
      </c>
      <c r="S924" s="1">
        <v>18.1309</v>
      </c>
      <c r="T924" s="1">
        <v>19.154530000000001</v>
      </c>
      <c r="U924" s="1">
        <v>18.210540000000002</v>
      </c>
      <c r="V924" s="1">
        <v>17.867809999999999</v>
      </c>
      <c r="W924" s="1">
        <v>19.51005</v>
      </c>
      <c r="X924" s="1">
        <v>16.843050000000002</v>
      </c>
      <c r="Y924" s="1">
        <v>18.960450000000002</v>
      </c>
      <c r="Z924" s="1">
        <v>19.438130000000001</v>
      </c>
      <c r="AA924" s="1">
        <v>19.016529999999999</v>
      </c>
      <c r="AB924" s="1">
        <v>19.404389999999999</v>
      </c>
      <c r="AC924" s="1">
        <v>19.50976</v>
      </c>
      <c r="AD924" s="1">
        <v>19.360910000000001</v>
      </c>
      <c r="AE924" s="1">
        <v>19.97043</v>
      </c>
      <c r="AF924" s="1">
        <v>19.376259999999998</v>
      </c>
      <c r="AG924" s="1">
        <v>19.088509999999999</v>
      </c>
      <c r="AH924" s="1">
        <v>19.237410000000001</v>
      </c>
      <c r="AI924" s="1">
        <v>18.296859999999999</v>
      </c>
      <c r="AJ924" s="1">
        <v>18.32619</v>
      </c>
      <c r="AK924" s="1">
        <v>18.767690000000002</v>
      </c>
      <c r="AL924" s="1">
        <v>19.34892</v>
      </c>
      <c r="AM924" s="1">
        <v>18.156230000000001</v>
      </c>
      <c r="AN924" s="1">
        <v>18.410959999999999</v>
      </c>
      <c r="AO924" s="1">
        <v>18.437850000000001</v>
      </c>
      <c r="AP924" s="1">
        <v>19.286349999999999</v>
      </c>
      <c r="AQ924" s="1">
        <v>19.613700000000001</v>
      </c>
      <c r="AR924" s="1">
        <v>19.234059999999999</v>
      </c>
      <c r="AS924" s="1">
        <v>2</v>
      </c>
      <c r="AT924" s="1">
        <v>2</v>
      </c>
      <c r="AU924" s="1">
        <v>2</v>
      </c>
      <c r="AV924" s="1">
        <v>8.9</v>
      </c>
      <c r="AW924" s="1">
        <v>29.373000000000001</v>
      </c>
      <c r="AX924" s="1">
        <v>10.000999999999999</v>
      </c>
      <c r="AY924" s="1">
        <v>5</v>
      </c>
      <c r="AZ924" s="1">
        <v>0.62630558069084097</v>
      </c>
      <c r="BA924" s="1">
        <v>-0.41740798950195301</v>
      </c>
      <c r="BB924" s="3">
        <f>POWER(2,BA924)</f>
        <v>0.74876868789960527</v>
      </c>
    </row>
    <row r="925" spans="1:54" x14ac:dyDescent="0.2">
      <c r="A925" s="1" t="s">
        <v>3867</v>
      </c>
      <c r="B925" s="1" t="s">
        <v>3867</v>
      </c>
      <c r="C925" s="1" t="s">
        <v>3868</v>
      </c>
      <c r="D925" s="2" t="s">
        <v>3869</v>
      </c>
      <c r="E925" s="4" t="s">
        <v>3870</v>
      </c>
      <c r="F925" s="1">
        <v>20.338650000000001</v>
      </c>
      <c r="G925" s="1">
        <v>20.51951</v>
      </c>
      <c r="H925" s="1">
        <v>19.9085</v>
      </c>
      <c r="I925" s="1">
        <v>20.308409999999999</v>
      </c>
      <c r="J925" s="1">
        <v>20.64377</v>
      </c>
      <c r="K925" s="1">
        <v>21.018830000000001</v>
      </c>
      <c r="L925" s="1">
        <v>20.677969999999998</v>
      </c>
      <c r="M925" s="1">
        <v>20.364529999999998</v>
      </c>
      <c r="N925" s="1">
        <v>20.025400000000001</v>
      </c>
      <c r="O925" s="1">
        <v>20.176210000000001</v>
      </c>
      <c r="P925" s="1">
        <v>20.07705</v>
      </c>
      <c r="Q925" s="1">
        <v>20.297370000000001</v>
      </c>
      <c r="R925" s="1">
        <v>20.576160000000002</v>
      </c>
      <c r="S925" s="1">
        <v>20.20036</v>
      </c>
      <c r="T925" s="1">
        <v>21.505089999999999</v>
      </c>
      <c r="U925" s="1">
        <v>20.763120000000001</v>
      </c>
      <c r="V925" s="1">
        <v>21.208539999999999</v>
      </c>
      <c r="W925" s="1">
        <v>20.57985</v>
      </c>
      <c r="X925" s="1">
        <v>20.571909999999999</v>
      </c>
      <c r="Y925" s="1">
        <v>21.297879999999999</v>
      </c>
      <c r="Z925" s="1">
        <v>20.90624</v>
      </c>
      <c r="AA925" s="1">
        <v>20.931570000000001</v>
      </c>
      <c r="AB925" s="1">
        <v>20.822990000000001</v>
      </c>
      <c r="AC925" s="1">
        <v>21.004290000000001</v>
      </c>
      <c r="AD925" s="1">
        <v>20.894300000000001</v>
      </c>
      <c r="AE925" s="1">
        <v>20.678139999999999</v>
      </c>
      <c r="AF925" s="1">
        <v>21.07574</v>
      </c>
      <c r="AG925" s="1">
        <v>21.009969999999999</v>
      </c>
      <c r="AH925" s="1">
        <v>20.253730000000001</v>
      </c>
      <c r="AI925" s="1">
        <v>20.346689999999999</v>
      </c>
      <c r="AJ925" s="1">
        <v>20.286899999999999</v>
      </c>
      <c r="AK925" s="1">
        <v>20.687110000000001</v>
      </c>
      <c r="AL925" s="1">
        <v>20.092890000000001</v>
      </c>
      <c r="AM925" s="1">
        <v>20.357970000000002</v>
      </c>
      <c r="AN925" s="1">
        <v>21.158919999999998</v>
      </c>
      <c r="AO925" s="1">
        <v>20.816549999999999</v>
      </c>
      <c r="AP925" s="1">
        <v>20.88693</v>
      </c>
      <c r="AQ925" s="1">
        <v>20.858910000000002</v>
      </c>
      <c r="AR925" s="1">
        <v>20.779820000000001</v>
      </c>
      <c r="AS925" s="1">
        <v>4</v>
      </c>
      <c r="AT925" s="1">
        <v>4</v>
      </c>
      <c r="AU925" s="1">
        <v>4</v>
      </c>
      <c r="AV925" s="1">
        <v>30.6</v>
      </c>
      <c r="AW925" s="1">
        <v>18.998000000000001</v>
      </c>
      <c r="AX925" s="1">
        <v>25.302</v>
      </c>
      <c r="AY925" s="1">
        <v>48</v>
      </c>
      <c r="AZ925" s="1">
        <v>2.7917705078634798</v>
      </c>
      <c r="BA925" s="1">
        <v>-0.545914459228516</v>
      </c>
      <c r="BB925" s="3">
        <f>POWER(2,BA925)</f>
        <v>0.68495710149127742</v>
      </c>
    </row>
    <row r="926" spans="1:54" x14ac:dyDescent="0.2">
      <c r="A926" s="1" t="s">
        <v>3871</v>
      </c>
      <c r="B926" s="1" t="s">
        <v>3871</v>
      </c>
      <c r="C926" s="1" t="s">
        <v>3872</v>
      </c>
      <c r="D926" s="2" t="s">
        <v>3873</v>
      </c>
      <c r="E926" s="4" t="s">
        <v>3874</v>
      </c>
      <c r="F926" s="1">
        <v>22.401509999999998</v>
      </c>
      <c r="G926" s="1">
        <v>17.668659999999999</v>
      </c>
      <c r="H926" s="1">
        <v>17.84479</v>
      </c>
      <c r="I926" s="1">
        <v>22.21593</v>
      </c>
      <c r="J926" s="1">
        <v>22.27674</v>
      </c>
      <c r="K926" s="1">
        <v>21.906389999999998</v>
      </c>
      <c r="L926" s="1">
        <v>22.42191</v>
      </c>
      <c r="M926" s="1">
        <v>21.278890000000001</v>
      </c>
      <c r="N926" s="1">
        <v>22.219840000000001</v>
      </c>
      <c r="O926" s="1">
        <v>22.18779</v>
      </c>
      <c r="P926" s="1">
        <v>22.124359999999999</v>
      </c>
      <c r="Q926" s="1">
        <v>22.06326</v>
      </c>
      <c r="R926" s="1">
        <v>21.963170000000002</v>
      </c>
      <c r="S926" s="1">
        <v>22.22064</v>
      </c>
      <c r="T926" s="1">
        <v>22.013390000000001</v>
      </c>
      <c r="U926" s="1">
        <v>22.127949999999998</v>
      </c>
      <c r="V926" s="1">
        <v>22.402629999999998</v>
      </c>
      <c r="W926" s="1">
        <v>21.9298</v>
      </c>
      <c r="X926" s="1">
        <v>22.131730000000001</v>
      </c>
      <c r="Y926" s="1">
        <v>22.282070000000001</v>
      </c>
      <c r="Z926" s="1">
        <v>22.027660000000001</v>
      </c>
      <c r="AA926" s="1">
        <v>22.361509999999999</v>
      </c>
      <c r="AB926" s="1">
        <v>22.284410000000001</v>
      </c>
      <c r="AC926" s="1">
        <v>22.394220000000001</v>
      </c>
      <c r="AD926" s="1">
        <v>22.491599999999998</v>
      </c>
      <c r="AE926" s="1">
        <v>22.413879999999999</v>
      </c>
      <c r="AF926" s="1">
        <v>22.32339</v>
      </c>
      <c r="AG926" s="1">
        <v>22.22465</v>
      </c>
      <c r="AH926" s="1">
        <v>22.34581</v>
      </c>
      <c r="AI926" s="1">
        <v>20.884209999999999</v>
      </c>
      <c r="AJ926" s="1">
        <v>20.779150000000001</v>
      </c>
      <c r="AK926" s="1">
        <v>21.869060000000001</v>
      </c>
      <c r="AL926" s="1">
        <v>22.177330000000001</v>
      </c>
      <c r="AM926" s="1">
        <v>22.082360000000001</v>
      </c>
      <c r="AN926" s="1">
        <v>22.181319999999999</v>
      </c>
      <c r="AO926" s="1">
        <v>22.114529999999998</v>
      </c>
      <c r="AP926" s="1">
        <v>22.224530000000001</v>
      </c>
      <c r="AQ926" s="1">
        <v>22.433229999999998</v>
      </c>
      <c r="AR926" s="1">
        <v>22.29795</v>
      </c>
      <c r="AS926" s="1">
        <v>4</v>
      </c>
      <c r="AT926" s="1">
        <v>4</v>
      </c>
      <c r="AU926" s="1">
        <v>4</v>
      </c>
      <c r="AV926" s="1">
        <v>22.5</v>
      </c>
      <c r="AW926" s="1">
        <v>27.405999999999999</v>
      </c>
      <c r="AX926" s="1">
        <v>27.978000000000002</v>
      </c>
      <c r="AY926" s="1">
        <v>27</v>
      </c>
      <c r="AZ926" s="1">
        <v>1.26945179467985</v>
      </c>
      <c r="BA926" s="1">
        <v>-0.69188842773437298</v>
      </c>
      <c r="BB926" s="3">
        <f>POWER(2,BA926)</f>
        <v>0.61904301787923188</v>
      </c>
    </row>
    <row r="927" spans="1:54" x14ac:dyDescent="0.2">
      <c r="A927" s="1" t="s">
        <v>3875</v>
      </c>
      <c r="B927" s="1" t="s">
        <v>3875</v>
      </c>
      <c r="C927" s="1" t="s">
        <v>3876</v>
      </c>
      <c r="D927" s="2" t="s">
        <v>3877</v>
      </c>
      <c r="E927" s="4" t="s">
        <v>3878</v>
      </c>
      <c r="F927" s="1">
        <v>21.891380000000002</v>
      </c>
      <c r="G927" s="1">
        <v>21.988990000000001</v>
      </c>
      <c r="H927" s="1">
        <v>21.87669</v>
      </c>
      <c r="I927" s="1">
        <v>22.064800000000002</v>
      </c>
      <c r="J927" s="1">
        <v>21.699770000000001</v>
      </c>
      <c r="K927" s="1">
        <v>21.920449999999999</v>
      </c>
      <c r="L927" s="1">
        <v>22.11486</v>
      </c>
      <c r="M927" s="1">
        <v>22.137869999999999</v>
      </c>
      <c r="N927" s="1">
        <v>21.80668</v>
      </c>
      <c r="O927" s="1">
        <v>21.881180000000001</v>
      </c>
      <c r="P927" s="1">
        <v>21.934560000000001</v>
      </c>
      <c r="Q927" s="1">
        <v>21.573989999999998</v>
      </c>
      <c r="R927" s="1">
        <v>21.67728</v>
      </c>
      <c r="S927" s="1">
        <v>21.564489999999999</v>
      </c>
      <c r="T927" s="1">
        <v>21.623059999999999</v>
      </c>
      <c r="U927" s="1">
        <v>21.50911</v>
      </c>
      <c r="V927" s="1">
        <v>21.878150000000002</v>
      </c>
      <c r="W927" s="1">
        <v>21.67754</v>
      </c>
      <c r="X927" s="1">
        <v>21.783930000000002</v>
      </c>
      <c r="Y927" s="1">
        <v>21.728909999999999</v>
      </c>
      <c r="Z927" s="1">
        <v>22.00676</v>
      </c>
      <c r="AA927" s="1">
        <v>21.893750000000001</v>
      </c>
      <c r="AB927" s="1">
        <v>21.78736</v>
      </c>
      <c r="AC927" s="1">
        <v>21.74907</v>
      </c>
      <c r="AD927" s="1">
        <v>22.121929999999999</v>
      </c>
      <c r="AE927" s="1">
        <v>21.983599999999999</v>
      </c>
      <c r="AF927" s="1">
        <v>21.895150000000001</v>
      </c>
      <c r="AG927" s="1">
        <v>21.64134</v>
      </c>
      <c r="AH927" s="1">
        <v>22.04053</v>
      </c>
      <c r="AI927" s="1">
        <v>21.918839999999999</v>
      </c>
      <c r="AJ927" s="1">
        <v>21.880420000000001</v>
      </c>
      <c r="AK927" s="1">
        <v>22.057729999999999</v>
      </c>
      <c r="AL927" s="1">
        <v>21.874140000000001</v>
      </c>
      <c r="AM927" s="1">
        <v>21.605250000000002</v>
      </c>
      <c r="AN927" s="1">
        <v>21.670100000000001</v>
      </c>
      <c r="AO927" s="1">
        <v>21.730129999999999</v>
      </c>
      <c r="AP927" s="1">
        <v>21.895959999999999</v>
      </c>
      <c r="AQ927" s="1">
        <v>21.951530000000002</v>
      </c>
      <c r="AR927" s="1">
        <v>21.859010000000001</v>
      </c>
      <c r="AS927" s="1">
        <v>7</v>
      </c>
      <c r="AT927" s="1">
        <v>7</v>
      </c>
      <c r="AU927" s="1">
        <v>7</v>
      </c>
      <c r="AV927" s="1">
        <v>16</v>
      </c>
      <c r="AW927" s="1">
        <v>62.639000000000003</v>
      </c>
      <c r="AX927" s="1">
        <v>23.216000000000001</v>
      </c>
      <c r="AY927" s="1">
        <v>68</v>
      </c>
      <c r="AZ927" s="1">
        <v>0.20441755303862999</v>
      </c>
      <c r="BA927" s="1">
        <v>4.5931243896483002E-2</v>
      </c>
      <c r="BB927" s="3">
        <f>POWER(2,BA927)</f>
        <v>1.0323493345037433</v>
      </c>
    </row>
    <row r="928" spans="1:54" x14ac:dyDescent="0.2">
      <c r="A928" s="1" t="s">
        <v>3879</v>
      </c>
      <c r="B928" s="1" t="s">
        <v>3880</v>
      </c>
      <c r="C928" s="1" t="s">
        <v>3881</v>
      </c>
      <c r="D928" s="2" t="s">
        <v>3882</v>
      </c>
      <c r="E928" s="4" t="s">
        <v>3883</v>
      </c>
      <c r="F928" s="1">
        <v>23.045470000000002</v>
      </c>
      <c r="G928" s="1">
        <v>22.558869999999999</v>
      </c>
      <c r="H928" s="1">
        <v>22.586739999999999</v>
      </c>
      <c r="I928" s="1">
        <v>22.667349999999999</v>
      </c>
      <c r="J928" s="1">
        <v>22.416319999999999</v>
      </c>
      <c r="K928" s="1">
        <v>22.286729999999999</v>
      </c>
      <c r="L928" s="1">
        <v>22.4785</v>
      </c>
      <c r="M928" s="1">
        <v>22.381</v>
      </c>
      <c r="N928" s="1">
        <v>21.42332</v>
      </c>
      <c r="O928" s="1">
        <v>22.020250000000001</v>
      </c>
      <c r="P928" s="1">
        <v>21.867519999999999</v>
      </c>
      <c r="Q928" s="1">
        <v>22.31747</v>
      </c>
      <c r="R928" s="1">
        <v>21.932510000000001</v>
      </c>
      <c r="S928" s="1">
        <v>21.707249999999998</v>
      </c>
      <c r="T928" s="1">
        <v>22.192740000000001</v>
      </c>
      <c r="U928" s="1">
        <v>21.806519999999999</v>
      </c>
      <c r="V928" s="1">
        <v>21.865369999999999</v>
      </c>
      <c r="W928" s="1">
        <v>22.02655</v>
      </c>
      <c r="X928" s="1">
        <v>22.128550000000001</v>
      </c>
      <c r="Y928" s="1">
        <v>21.614460000000001</v>
      </c>
      <c r="Z928" s="1">
        <v>22.741230000000002</v>
      </c>
      <c r="AA928" s="1">
        <v>22.671980000000001</v>
      </c>
      <c r="AB928" s="1">
        <v>22.38477</v>
      </c>
      <c r="AC928" s="1">
        <v>22.160019999999999</v>
      </c>
      <c r="AD928" s="1">
        <v>21.208069999999999</v>
      </c>
      <c r="AE928" s="1">
        <v>21.88073</v>
      </c>
      <c r="AF928" s="1">
        <v>22.35464</v>
      </c>
      <c r="AG928" s="1">
        <v>22.566790000000001</v>
      </c>
      <c r="AH928" s="1">
        <v>22.225999999999999</v>
      </c>
      <c r="AI928" s="1">
        <v>22.842199999999998</v>
      </c>
      <c r="AJ928" s="1">
        <v>22.556799999999999</v>
      </c>
      <c r="AK928" s="1">
        <v>22.382069999999999</v>
      </c>
      <c r="AL928" s="1">
        <v>21.77036</v>
      </c>
      <c r="AM928" s="1">
        <v>21.98574</v>
      </c>
      <c r="AN928" s="1">
        <v>21.954879999999999</v>
      </c>
      <c r="AO928" s="1">
        <v>21.923190000000002</v>
      </c>
      <c r="AP928" s="1">
        <v>22.599329999999998</v>
      </c>
      <c r="AQ928" s="1">
        <v>21.749600000000001</v>
      </c>
      <c r="AR928" s="1">
        <v>22.382470000000001</v>
      </c>
      <c r="AS928" s="1">
        <v>4</v>
      </c>
      <c r="AT928" s="1">
        <v>4</v>
      </c>
      <c r="AU928" s="1">
        <v>3</v>
      </c>
      <c r="AV928" s="1">
        <v>24.2</v>
      </c>
      <c r="AW928" s="1">
        <v>17.302</v>
      </c>
      <c r="AX928" s="1">
        <v>13.334</v>
      </c>
      <c r="AY928" s="1">
        <v>49</v>
      </c>
      <c r="AZ928" s="1">
        <v>0.31986914308210401</v>
      </c>
      <c r="BA928" s="1">
        <v>0.18554344177245999</v>
      </c>
      <c r="BB928" s="3">
        <f>POWER(2,BA928)</f>
        <v>1.1372452759506362</v>
      </c>
    </row>
    <row r="929" spans="1:54" x14ac:dyDescent="0.2">
      <c r="A929" s="1" t="s">
        <v>3884</v>
      </c>
      <c r="B929" s="1" t="s">
        <v>3884</v>
      </c>
      <c r="C929" s="1" t="s">
        <v>3885</v>
      </c>
      <c r="D929" s="2" t="s">
        <v>3886</v>
      </c>
      <c r="E929" s="4" t="s">
        <v>3887</v>
      </c>
      <c r="F929" s="1">
        <v>19.029959999999999</v>
      </c>
      <c r="G929" s="1">
        <v>19.096869999999999</v>
      </c>
      <c r="H929" s="1">
        <v>19.293900000000001</v>
      </c>
      <c r="I929" s="1">
        <v>19.166899999999998</v>
      </c>
      <c r="J929" s="1">
        <v>17.710909999999998</v>
      </c>
      <c r="K929" s="1">
        <v>18.403700000000001</v>
      </c>
      <c r="L929" s="1">
        <v>19.36739</v>
      </c>
      <c r="M929" s="1">
        <v>19.476900000000001</v>
      </c>
      <c r="N929" s="1">
        <v>18.819900000000001</v>
      </c>
      <c r="O929" s="1">
        <v>19.537759999999999</v>
      </c>
      <c r="P929" s="1">
        <v>19.08389</v>
      </c>
      <c r="Q929" s="1">
        <v>19.245509999999999</v>
      </c>
      <c r="R929" s="1">
        <v>19.093129999999999</v>
      </c>
      <c r="S929" s="1">
        <v>19.2668</v>
      </c>
      <c r="T929" s="1">
        <v>19.757809999999999</v>
      </c>
      <c r="U929" s="1">
        <v>19.49023</v>
      </c>
      <c r="V929" s="1">
        <v>19.334569999999999</v>
      </c>
      <c r="W929" s="1">
        <v>19.54702</v>
      </c>
      <c r="X929" s="1">
        <v>19.069019999999998</v>
      </c>
      <c r="Y929" s="1">
        <v>19.36814</v>
      </c>
      <c r="Z929" s="1">
        <v>19.367819999999998</v>
      </c>
      <c r="AA929" s="1">
        <v>19.315709999999999</v>
      </c>
      <c r="AB929" s="1">
        <v>19.24147</v>
      </c>
      <c r="AC929" s="1">
        <v>19.381270000000001</v>
      </c>
      <c r="AD929" s="1">
        <v>19.133030000000002</v>
      </c>
      <c r="AE929" s="1">
        <v>19.555530000000001</v>
      </c>
      <c r="AF929" s="1">
        <v>19.778680000000001</v>
      </c>
      <c r="AG929" s="1">
        <v>19.692039999999999</v>
      </c>
      <c r="AH929" s="1">
        <v>19.654979999999998</v>
      </c>
      <c r="AI929" s="1">
        <v>19.143339999999998</v>
      </c>
      <c r="AJ929" s="1">
        <v>18.7239</v>
      </c>
      <c r="AK929" s="1">
        <v>19.08267</v>
      </c>
      <c r="AL929" s="1">
        <v>19.147189999999998</v>
      </c>
      <c r="AM929" s="1">
        <v>19.201809999999998</v>
      </c>
      <c r="AN929" s="1">
        <v>19.527539999999998</v>
      </c>
      <c r="AO929" s="1">
        <v>19.328060000000001</v>
      </c>
      <c r="AP929" s="1">
        <v>19.308330000000002</v>
      </c>
      <c r="AQ929" s="1">
        <v>19.35661</v>
      </c>
      <c r="AR929" s="1">
        <v>19.708559999999999</v>
      </c>
      <c r="AS929" s="1">
        <v>3</v>
      </c>
      <c r="AT929" s="1">
        <v>3</v>
      </c>
      <c r="AU929" s="1">
        <v>3</v>
      </c>
      <c r="AV929" s="1">
        <v>15.4</v>
      </c>
      <c r="AW929" s="1">
        <v>33.337000000000003</v>
      </c>
      <c r="AX929" s="1">
        <v>5.2168000000000001</v>
      </c>
      <c r="AY929" s="1">
        <v>24</v>
      </c>
      <c r="AZ929" s="1">
        <v>2.00063450448335</v>
      </c>
      <c r="BA929" s="1">
        <v>-0.38603782653808599</v>
      </c>
      <c r="BB929" s="3">
        <f>POWER(2,BA929)</f>
        <v>0.76522832085283343</v>
      </c>
    </row>
    <row r="930" spans="1:54" x14ac:dyDescent="0.2">
      <c r="A930" s="1" t="s">
        <v>3888</v>
      </c>
      <c r="B930" s="1" t="s">
        <v>3888</v>
      </c>
      <c r="C930" s="1" t="s">
        <v>3889</v>
      </c>
      <c r="D930" s="2" t="s">
        <v>3890</v>
      </c>
      <c r="E930" s="4" t="s">
        <v>3891</v>
      </c>
      <c r="F930" s="1">
        <v>21.771529999999998</v>
      </c>
      <c r="G930" s="1">
        <v>21.08297</v>
      </c>
      <c r="H930" s="1">
        <v>21.43721</v>
      </c>
      <c r="I930" s="1">
        <v>21.36046</v>
      </c>
      <c r="J930" s="1">
        <v>20.847359999999998</v>
      </c>
      <c r="K930" s="1">
        <v>21.145130000000002</v>
      </c>
      <c r="L930" s="1">
        <v>21.306190000000001</v>
      </c>
      <c r="M930" s="1">
        <v>21.672930000000001</v>
      </c>
      <c r="N930" s="1">
        <v>19.843039999999998</v>
      </c>
      <c r="O930" s="1">
        <v>19.89433</v>
      </c>
      <c r="P930" s="1">
        <v>20.214300000000001</v>
      </c>
      <c r="Q930" s="1">
        <v>20.326519999999999</v>
      </c>
      <c r="R930" s="1">
        <v>19.688420000000001</v>
      </c>
      <c r="S930" s="1">
        <v>20.057220000000001</v>
      </c>
      <c r="T930" s="1">
        <v>21.006139999999998</v>
      </c>
      <c r="U930" s="1">
        <v>20.922229999999999</v>
      </c>
      <c r="V930" s="1">
        <v>20.89349</v>
      </c>
      <c r="W930" s="1">
        <v>20.527259999999998</v>
      </c>
      <c r="X930" s="1">
        <v>20.540569999999999</v>
      </c>
      <c r="Y930" s="1">
        <v>19.988990000000001</v>
      </c>
      <c r="Z930" s="1">
        <v>21.608740000000001</v>
      </c>
      <c r="AA930" s="1">
        <v>21.785240000000002</v>
      </c>
      <c r="AB930" s="1">
        <v>21.646719999999998</v>
      </c>
      <c r="AC930" s="1">
        <v>20.78013</v>
      </c>
      <c r="AD930" s="1">
        <v>20.851859999999999</v>
      </c>
      <c r="AE930" s="1">
        <v>20.77957</v>
      </c>
      <c r="AF930" s="1">
        <v>21.779769999999999</v>
      </c>
      <c r="AG930" s="1">
        <v>21.4495</v>
      </c>
      <c r="AH930" s="1">
        <v>21.785720000000001</v>
      </c>
      <c r="AI930" s="1">
        <v>21.33878</v>
      </c>
      <c r="AJ930" s="1">
        <v>21.215009999999999</v>
      </c>
      <c r="AK930" s="1">
        <v>21.374749999999999</v>
      </c>
      <c r="AL930" s="1">
        <v>19.983889999999999</v>
      </c>
      <c r="AM930" s="1">
        <v>20.024049999999999</v>
      </c>
      <c r="AN930" s="1">
        <v>20.940619999999999</v>
      </c>
      <c r="AO930" s="1">
        <v>20.352270000000001</v>
      </c>
      <c r="AP930" s="1">
        <v>21.680230000000002</v>
      </c>
      <c r="AQ930" s="1">
        <v>20.803850000000001</v>
      </c>
      <c r="AR930" s="1">
        <v>21.671659999999999</v>
      </c>
      <c r="AS930" s="1">
        <v>9</v>
      </c>
      <c r="AT930" s="1">
        <v>9</v>
      </c>
      <c r="AU930" s="1">
        <v>9</v>
      </c>
      <c r="AV930" s="1">
        <v>39.700000000000003</v>
      </c>
      <c r="AW930" s="1">
        <v>38.438000000000002</v>
      </c>
      <c r="AX930" s="1">
        <v>223.25</v>
      </c>
      <c r="AY930" s="1">
        <v>35</v>
      </c>
      <c r="AZ930" s="1">
        <v>0.31524759110303902</v>
      </c>
      <c r="BA930" s="1">
        <v>-0.30243186950683698</v>
      </c>
      <c r="BB930" s="3">
        <f>POWER(2,BA930)</f>
        <v>0.81088438170674915</v>
      </c>
    </row>
    <row r="931" spans="1:54" x14ac:dyDescent="0.2">
      <c r="A931" s="1" t="s">
        <v>3892</v>
      </c>
      <c r="B931" s="1" t="s">
        <v>3892</v>
      </c>
      <c r="C931" s="1" t="s">
        <v>3893</v>
      </c>
      <c r="D931" s="2" t="s">
        <v>3894</v>
      </c>
      <c r="E931" s="4" t="s">
        <v>3895</v>
      </c>
      <c r="F931" s="1">
        <v>21.247769999999999</v>
      </c>
      <c r="G931" s="1">
        <v>21.479019999999998</v>
      </c>
      <c r="H931" s="1">
        <v>21.329540000000001</v>
      </c>
      <c r="I931" s="1">
        <v>21.675380000000001</v>
      </c>
      <c r="J931" s="1">
        <v>21.135580000000001</v>
      </c>
      <c r="K931" s="1">
        <v>21.11318</v>
      </c>
      <c r="L931" s="1">
        <v>21.516870000000001</v>
      </c>
      <c r="M931" s="1">
        <v>21.318049999999999</v>
      </c>
      <c r="N931" s="1">
        <v>21.233969999999999</v>
      </c>
      <c r="O931" s="1">
        <v>21.132069999999999</v>
      </c>
      <c r="P931" s="1">
        <v>20.999960000000002</v>
      </c>
      <c r="Q931" s="1">
        <v>20.785240000000002</v>
      </c>
      <c r="R931" s="1">
        <v>21.314350000000001</v>
      </c>
      <c r="S931" s="1">
        <v>21.19922</v>
      </c>
      <c r="T931" s="1">
        <v>20.241440000000001</v>
      </c>
      <c r="U931" s="1">
        <v>20.01482</v>
      </c>
      <c r="V931" s="1">
        <v>20.151779999999999</v>
      </c>
      <c r="W931" s="1">
        <v>21.302350000000001</v>
      </c>
      <c r="X931" s="1">
        <v>21.407689999999999</v>
      </c>
      <c r="Y931" s="1">
        <v>21.276399999999999</v>
      </c>
      <c r="Z931" s="1">
        <v>21.534690000000001</v>
      </c>
      <c r="AA931" s="1">
        <v>21.65635</v>
      </c>
      <c r="AB931" s="1">
        <v>21.84854</v>
      </c>
      <c r="AC931" s="1">
        <v>21.13477</v>
      </c>
      <c r="AD931" s="1">
        <v>21.056290000000001</v>
      </c>
      <c r="AE931" s="1">
        <v>21.618539999999999</v>
      </c>
      <c r="AF931" s="1">
        <v>21.769590000000001</v>
      </c>
      <c r="AG931" s="1">
        <v>21.61666</v>
      </c>
      <c r="AH931" s="1">
        <v>22.08343</v>
      </c>
      <c r="AI931" s="1">
        <v>21.349820000000001</v>
      </c>
      <c r="AJ931" s="1">
        <v>21.38017</v>
      </c>
      <c r="AK931" s="1">
        <v>21.316030000000001</v>
      </c>
      <c r="AL931" s="1">
        <v>21.122</v>
      </c>
      <c r="AM931" s="1">
        <v>21.099609999999998</v>
      </c>
      <c r="AN931" s="1">
        <v>20.136009999999999</v>
      </c>
      <c r="AO931" s="1">
        <v>21.328810000000001</v>
      </c>
      <c r="AP931" s="1">
        <v>21.679860000000001</v>
      </c>
      <c r="AQ931" s="1">
        <v>21.269870000000001</v>
      </c>
      <c r="AR931" s="1">
        <v>21.823229999999999</v>
      </c>
      <c r="AS931" s="1">
        <v>5</v>
      </c>
      <c r="AT931" s="1">
        <v>5</v>
      </c>
      <c r="AU931" s="1">
        <v>5</v>
      </c>
      <c r="AV931" s="1">
        <v>24.6</v>
      </c>
      <c r="AW931" s="1">
        <v>31.641999999999999</v>
      </c>
      <c r="AX931" s="1">
        <v>29.036999999999999</v>
      </c>
      <c r="AY931" s="1">
        <v>30</v>
      </c>
      <c r="AZ931" s="1">
        <v>6.6793268188203598E-3</v>
      </c>
      <c r="BA931" s="1">
        <v>5.9715270996108004E-3</v>
      </c>
      <c r="BB931" s="3">
        <f>POWER(2,BA931)</f>
        <v>1.0041477252736486</v>
      </c>
    </row>
    <row r="932" spans="1:54" x14ac:dyDescent="0.2">
      <c r="A932" s="1" t="s">
        <v>3896</v>
      </c>
      <c r="B932" s="1" t="s">
        <v>3896</v>
      </c>
      <c r="C932" s="1" t="s">
        <v>3897</v>
      </c>
      <c r="D932" s="2" t="s">
        <v>3898</v>
      </c>
      <c r="E932" s="4" t="s">
        <v>3899</v>
      </c>
      <c r="F932" s="1">
        <v>23.75949</v>
      </c>
      <c r="G932" s="1">
        <v>23.615600000000001</v>
      </c>
      <c r="H932" s="1">
        <v>23.037669999999999</v>
      </c>
      <c r="I932" s="1">
        <v>23.05818</v>
      </c>
      <c r="J932" s="1">
        <v>22.819089999999999</v>
      </c>
      <c r="K932" s="1">
        <v>22.872319999999998</v>
      </c>
      <c r="L932" s="1">
        <v>22.857040000000001</v>
      </c>
      <c r="M932" s="1">
        <v>22.949490000000001</v>
      </c>
      <c r="N932" s="1">
        <v>23.242100000000001</v>
      </c>
      <c r="O932" s="1">
        <v>23.650310000000001</v>
      </c>
      <c r="P932" s="1">
        <v>23.711559999999999</v>
      </c>
      <c r="Q932" s="1">
        <v>23.194289999999999</v>
      </c>
      <c r="R932" s="1">
        <v>23.238440000000001</v>
      </c>
      <c r="S932" s="1">
        <v>23.306609999999999</v>
      </c>
      <c r="T932" s="1">
        <v>23.283200000000001</v>
      </c>
      <c r="U932" s="1">
        <v>23.302990000000001</v>
      </c>
      <c r="V932" s="1">
        <v>23.27994</v>
      </c>
      <c r="W932" s="1">
        <v>23.332380000000001</v>
      </c>
      <c r="X932" s="1">
        <v>23.168410000000002</v>
      </c>
      <c r="Y932" s="1">
        <v>23.451360000000001</v>
      </c>
      <c r="Z932" s="1">
        <v>23.06278</v>
      </c>
      <c r="AA932" s="1">
        <v>23.219660000000001</v>
      </c>
      <c r="AB932" s="1">
        <v>23.261980000000001</v>
      </c>
      <c r="AC932" s="1">
        <v>23.072479999999999</v>
      </c>
      <c r="AD932" s="1">
        <v>22.722899999999999</v>
      </c>
      <c r="AE932" s="1">
        <v>22.972999999999999</v>
      </c>
      <c r="AF932" s="1">
        <v>22.253060000000001</v>
      </c>
      <c r="AG932" s="1">
        <v>22.689810000000001</v>
      </c>
      <c r="AH932" s="1">
        <v>22.821000000000002</v>
      </c>
      <c r="AI932" s="1">
        <v>23.623999999999999</v>
      </c>
      <c r="AJ932" s="1">
        <v>22.97165</v>
      </c>
      <c r="AK932" s="1">
        <v>22.892949999999999</v>
      </c>
      <c r="AL932" s="1">
        <v>23.534659999999999</v>
      </c>
      <c r="AM932" s="1">
        <v>23.246449999999999</v>
      </c>
      <c r="AN932" s="1">
        <v>23.288709999999998</v>
      </c>
      <c r="AO932" s="1">
        <v>23.31738</v>
      </c>
      <c r="AP932" s="1">
        <v>23.181470000000001</v>
      </c>
      <c r="AQ932" s="1">
        <v>22.922789999999999</v>
      </c>
      <c r="AR932" s="1">
        <v>22.587959999999999</v>
      </c>
      <c r="AS932" s="1">
        <v>9</v>
      </c>
      <c r="AT932" s="1">
        <v>9</v>
      </c>
      <c r="AU932" s="1">
        <v>9</v>
      </c>
      <c r="AV932" s="1">
        <v>34.299999999999997</v>
      </c>
      <c r="AW932" s="1">
        <v>31.786000000000001</v>
      </c>
      <c r="AX932" s="1">
        <v>323.31</v>
      </c>
      <c r="AY932" s="1">
        <v>104</v>
      </c>
      <c r="AZ932" s="1">
        <v>0.44366494852301103</v>
      </c>
      <c r="BA932" s="1">
        <v>0.194276428222658</v>
      </c>
      <c r="BB932" s="3">
        <f>POWER(2,BA932)</f>
        <v>1.1441501776045833</v>
      </c>
    </row>
    <row r="933" spans="1:54" x14ac:dyDescent="0.2">
      <c r="A933" s="1" t="s">
        <v>3900</v>
      </c>
      <c r="B933" s="1" t="s">
        <v>3900</v>
      </c>
      <c r="C933" s="1" t="s">
        <v>3901</v>
      </c>
      <c r="D933" s="2" t="s">
        <v>3902</v>
      </c>
      <c r="E933" s="4" t="s">
        <v>3903</v>
      </c>
      <c r="F933" s="1">
        <v>21.568069999999999</v>
      </c>
      <c r="G933" s="1">
        <v>21.783650000000002</v>
      </c>
      <c r="H933" s="1">
        <v>21.63542</v>
      </c>
      <c r="I933" s="1">
        <v>22.44481</v>
      </c>
      <c r="J933" s="1">
        <v>22.078520000000001</v>
      </c>
      <c r="K933" s="1">
        <v>21.32526</v>
      </c>
      <c r="L933" s="1">
        <v>21.521809999999999</v>
      </c>
      <c r="M933" s="1">
        <v>21.56071</v>
      </c>
      <c r="N933" s="1">
        <v>21.275829999999999</v>
      </c>
      <c r="O933" s="1">
        <v>20.723669999999998</v>
      </c>
      <c r="P933" s="1">
        <v>20.769269999999999</v>
      </c>
      <c r="Q933" s="1">
        <v>21.145009999999999</v>
      </c>
      <c r="R933" s="1">
        <v>21.182469999999999</v>
      </c>
      <c r="S933" s="1">
        <v>20.639620000000001</v>
      </c>
      <c r="T933" s="1">
        <v>21.223700000000001</v>
      </c>
      <c r="U933" s="1">
        <v>21.483550000000001</v>
      </c>
      <c r="V933" s="1">
        <v>21.21294</v>
      </c>
      <c r="W933" s="1">
        <v>21.089449999999999</v>
      </c>
      <c r="X933" s="1">
        <v>20.012640000000001</v>
      </c>
      <c r="Y933" s="1">
        <v>21.08427</v>
      </c>
      <c r="Z933" s="1">
        <v>21.785170000000001</v>
      </c>
      <c r="AA933" s="1">
        <v>22.055630000000001</v>
      </c>
      <c r="AB933" s="1">
        <v>21.393149999999999</v>
      </c>
      <c r="AC933" s="1">
        <v>20.950769999999999</v>
      </c>
      <c r="AD933" s="1">
        <v>21.231459999999998</v>
      </c>
      <c r="AE933" s="1">
        <v>20.976030000000002</v>
      </c>
      <c r="AF933" s="1">
        <v>21.987770000000001</v>
      </c>
      <c r="AG933" s="1">
        <v>22.331289999999999</v>
      </c>
      <c r="AH933" s="1">
        <v>22.074439999999999</v>
      </c>
      <c r="AI933" s="1">
        <v>21.59308</v>
      </c>
      <c r="AJ933" s="1">
        <v>22.05292</v>
      </c>
      <c r="AK933" s="1">
        <v>21.469259999999998</v>
      </c>
      <c r="AL933" s="1">
        <v>20.922920000000001</v>
      </c>
      <c r="AM933" s="1">
        <v>20.98903</v>
      </c>
      <c r="AN933" s="1">
        <v>21.306730000000002</v>
      </c>
      <c r="AO933" s="1">
        <v>20.72879</v>
      </c>
      <c r="AP933" s="1">
        <v>21.74465</v>
      </c>
      <c r="AQ933" s="1">
        <v>21.052759999999999</v>
      </c>
      <c r="AR933" s="1">
        <v>22.131170000000001</v>
      </c>
      <c r="AS933" s="1">
        <v>5</v>
      </c>
      <c r="AT933" s="1">
        <v>5</v>
      </c>
      <c r="AU933" s="1">
        <v>5</v>
      </c>
      <c r="AV933" s="1">
        <v>28.5</v>
      </c>
      <c r="AW933" s="1">
        <v>27.4</v>
      </c>
      <c r="AX933" s="1">
        <v>199.69</v>
      </c>
      <c r="AY933" s="1">
        <v>26</v>
      </c>
      <c r="AZ933" s="1">
        <v>1.3290744871323401E-2</v>
      </c>
      <c r="BA933" s="1">
        <v>1.26243591308572E-2</v>
      </c>
      <c r="BB933" s="3">
        <f>POWER(2,BA933)</f>
        <v>1.0087889368227909</v>
      </c>
    </row>
    <row r="934" spans="1:54" x14ac:dyDescent="0.2">
      <c r="A934" s="1" t="s">
        <v>3904</v>
      </c>
      <c r="B934" s="1" t="s">
        <v>3904</v>
      </c>
      <c r="C934" s="1" t="s">
        <v>3905</v>
      </c>
      <c r="D934" s="2" t="s">
        <v>3906</v>
      </c>
      <c r="E934" s="4" t="s">
        <v>3907</v>
      </c>
      <c r="F934" s="1">
        <v>24.840479999999999</v>
      </c>
      <c r="G934" s="1">
        <v>25.062830000000002</v>
      </c>
      <c r="H934" s="1">
        <v>25.038</v>
      </c>
      <c r="I934" s="1">
        <v>25.016439999999999</v>
      </c>
      <c r="J934" s="1">
        <v>24.945170000000001</v>
      </c>
      <c r="K934" s="1">
        <v>24.795010000000001</v>
      </c>
      <c r="L934" s="1">
        <v>24.841819999999998</v>
      </c>
      <c r="M934" s="1">
        <v>24.835999999999999</v>
      </c>
      <c r="N934" s="1">
        <v>25.083909999999999</v>
      </c>
      <c r="O934" s="1">
        <v>25.21593</v>
      </c>
      <c r="P934" s="1">
        <v>25.083020000000001</v>
      </c>
      <c r="Q934" s="1">
        <v>24.733920000000001</v>
      </c>
      <c r="R934" s="1">
        <v>24.838460000000001</v>
      </c>
      <c r="S934" s="1">
        <v>24.92615</v>
      </c>
      <c r="T934" s="1">
        <v>25.023230000000002</v>
      </c>
      <c r="U934" s="1">
        <v>24.725000000000001</v>
      </c>
      <c r="V934" s="1">
        <v>24.67174</v>
      </c>
      <c r="W934" s="1">
        <v>24.754149999999999</v>
      </c>
      <c r="X934" s="1">
        <v>24.75047</v>
      </c>
      <c r="Y934" s="1">
        <v>25.021319999999999</v>
      </c>
      <c r="Z934" s="1">
        <v>24.998349999999999</v>
      </c>
      <c r="AA934" s="1">
        <v>24.605350000000001</v>
      </c>
      <c r="AB934" s="1">
        <v>24.724740000000001</v>
      </c>
      <c r="AC934" s="1">
        <v>24.777059999999999</v>
      </c>
      <c r="AD934" s="1">
        <v>24.85671</v>
      </c>
      <c r="AE934" s="1">
        <v>24.770019999999999</v>
      </c>
      <c r="AF934" s="1">
        <v>24.88166</v>
      </c>
      <c r="AG934" s="1">
        <v>24.792580000000001</v>
      </c>
      <c r="AH934" s="1">
        <v>24.784569999999999</v>
      </c>
      <c r="AI934" s="1">
        <v>24.987960000000001</v>
      </c>
      <c r="AJ934" s="1">
        <v>24.999870000000001</v>
      </c>
      <c r="AK934" s="1">
        <v>24.824280000000002</v>
      </c>
      <c r="AL934" s="1">
        <v>25.12762</v>
      </c>
      <c r="AM934" s="1">
        <v>24.832840000000001</v>
      </c>
      <c r="AN934" s="1">
        <v>24.806650000000001</v>
      </c>
      <c r="AO934" s="1">
        <v>24.84198</v>
      </c>
      <c r="AP934" s="1">
        <v>24.776140000000002</v>
      </c>
      <c r="AQ934" s="1">
        <v>24.801259999999999</v>
      </c>
      <c r="AR934" s="1">
        <v>24.819600000000001</v>
      </c>
      <c r="AS934" s="1">
        <v>18</v>
      </c>
      <c r="AT934" s="1">
        <v>18</v>
      </c>
      <c r="AU934" s="1">
        <v>18</v>
      </c>
      <c r="AV934" s="1">
        <v>40.700000000000003</v>
      </c>
      <c r="AW934" s="1">
        <v>67.567999999999998</v>
      </c>
      <c r="AX934" s="1">
        <v>155.87</v>
      </c>
      <c r="AY934" s="1">
        <v>196</v>
      </c>
      <c r="AZ934" s="1">
        <v>1.4373159691641699</v>
      </c>
      <c r="BA934" s="1">
        <v>0.145384216308592</v>
      </c>
      <c r="BB934" s="3">
        <f>POWER(2,BA934)</f>
        <v>1.1060251690108533</v>
      </c>
    </row>
    <row r="935" spans="1:54" x14ac:dyDescent="0.2">
      <c r="A935" s="1" t="s">
        <v>3908</v>
      </c>
      <c r="B935" s="1" t="s">
        <v>3908</v>
      </c>
      <c r="C935" s="1" t="s">
        <v>3909</v>
      </c>
      <c r="D935" s="2" t="s">
        <v>3910</v>
      </c>
      <c r="E935" s="4" t="s">
        <v>3911</v>
      </c>
      <c r="F935" s="1">
        <v>17.939260000000001</v>
      </c>
      <c r="G935" s="1">
        <v>17.79767</v>
      </c>
      <c r="H935" s="1">
        <v>18.11073</v>
      </c>
      <c r="I935" s="1">
        <v>18.26004</v>
      </c>
      <c r="J935" s="1">
        <v>17.521260000000002</v>
      </c>
      <c r="K935" s="1">
        <v>17.73621</v>
      </c>
      <c r="L935" s="1">
        <v>18.87978</v>
      </c>
      <c r="M935" s="1">
        <v>17.646599999999999</v>
      </c>
      <c r="N935" s="1">
        <v>18.774940000000001</v>
      </c>
      <c r="O935" s="1">
        <v>18.7684</v>
      </c>
      <c r="P935" s="1">
        <v>18.524049999999999</v>
      </c>
      <c r="Q935" s="1">
        <v>18.796330000000001</v>
      </c>
      <c r="R935" s="1">
        <v>17.995660000000001</v>
      </c>
      <c r="S935" s="1">
        <v>17.741810000000001</v>
      </c>
      <c r="T935" s="1">
        <v>18.95926</v>
      </c>
      <c r="U935" s="1">
        <v>18.796389999999999</v>
      </c>
      <c r="V935" s="1">
        <v>17.54007</v>
      </c>
      <c r="W935" s="1">
        <v>18.860389999999999</v>
      </c>
      <c r="X935" s="1">
        <v>18.795860000000001</v>
      </c>
      <c r="Y935" s="1">
        <v>19.158349999999999</v>
      </c>
      <c r="Z935" s="1">
        <v>18.848210000000002</v>
      </c>
      <c r="AA935" s="1">
        <v>18.921869999999998</v>
      </c>
      <c r="AB935" s="1">
        <v>18.844360000000002</v>
      </c>
      <c r="AC935" s="1">
        <v>18.846990000000002</v>
      </c>
      <c r="AD935" s="1">
        <v>19.151399999999999</v>
      </c>
      <c r="AE935" s="1">
        <v>19.324850000000001</v>
      </c>
      <c r="AF935" s="1">
        <v>18.967980000000001</v>
      </c>
      <c r="AG935" s="1">
        <v>19.043959999999998</v>
      </c>
      <c r="AH935" s="1">
        <v>18.943840000000002</v>
      </c>
      <c r="AI935" s="1">
        <v>18.038070000000001</v>
      </c>
      <c r="AJ935" s="1">
        <v>17.964009999999998</v>
      </c>
      <c r="AK935" s="1">
        <v>18.087530000000001</v>
      </c>
      <c r="AL935" s="1">
        <v>18.689129999999999</v>
      </c>
      <c r="AM935" s="1">
        <v>18.17793</v>
      </c>
      <c r="AN935" s="1">
        <v>18.431909999999998</v>
      </c>
      <c r="AO935" s="1">
        <v>18.938199999999998</v>
      </c>
      <c r="AP935" s="1">
        <v>18.871479999999998</v>
      </c>
      <c r="AQ935" s="1">
        <v>19.107749999999999</v>
      </c>
      <c r="AR935" s="1">
        <v>18.98526</v>
      </c>
      <c r="AS935" s="1">
        <v>2</v>
      </c>
      <c r="AT935" s="1">
        <v>2</v>
      </c>
      <c r="AU935" s="1">
        <v>2</v>
      </c>
      <c r="AV935" s="1">
        <v>2.5</v>
      </c>
      <c r="AW935" s="1">
        <v>121.6</v>
      </c>
      <c r="AX935" s="1">
        <v>1.9160999999999999</v>
      </c>
      <c r="AY935" s="1">
        <v>2</v>
      </c>
      <c r="AZ935" s="1">
        <v>2.3422781802672099</v>
      </c>
      <c r="BA935" s="1">
        <v>-0.67558326721191597</v>
      </c>
      <c r="BB935" s="3">
        <f>POWER(2,BA935)</f>
        <v>0.62607905062466485</v>
      </c>
    </row>
    <row r="936" spans="1:54" x14ac:dyDescent="0.2">
      <c r="A936" s="1" t="s">
        <v>3912</v>
      </c>
      <c r="B936" s="1" t="s">
        <v>3912</v>
      </c>
      <c r="C936" s="1" t="s">
        <v>3913</v>
      </c>
      <c r="D936" s="2" t="s">
        <v>3914</v>
      </c>
      <c r="E936" s="4" t="s">
        <v>3915</v>
      </c>
      <c r="F936" s="1">
        <v>22.449149999999999</v>
      </c>
      <c r="G936" s="1">
        <v>22.440049999999999</v>
      </c>
      <c r="H936" s="1">
        <v>22.427800000000001</v>
      </c>
      <c r="I936" s="1">
        <v>22.479610000000001</v>
      </c>
      <c r="J936" s="1">
        <v>22.418230000000001</v>
      </c>
      <c r="K936" s="1">
        <v>22.729369999999999</v>
      </c>
      <c r="L936" s="1">
        <v>22.692019999999999</v>
      </c>
      <c r="M936" s="1">
        <v>22.157609999999998</v>
      </c>
      <c r="N936" s="1">
        <v>22.996500000000001</v>
      </c>
      <c r="O936" s="1">
        <v>22.95692</v>
      </c>
      <c r="P936" s="1">
        <v>22.957799999999999</v>
      </c>
      <c r="Q936" s="1">
        <v>22.313600000000001</v>
      </c>
      <c r="R936" s="1">
        <v>22.570499999999999</v>
      </c>
      <c r="S936" s="1">
        <v>22.568950000000001</v>
      </c>
      <c r="T936" s="1">
        <v>22.646830000000001</v>
      </c>
      <c r="U936" s="1">
        <v>23.031860000000002</v>
      </c>
      <c r="V936" s="1">
        <v>22.877310000000001</v>
      </c>
      <c r="W936" s="1">
        <v>22.556789999999999</v>
      </c>
      <c r="X936" s="1">
        <v>22.595960000000002</v>
      </c>
      <c r="Y936" s="1">
        <v>22.32254</v>
      </c>
      <c r="Z936" s="1">
        <v>22.735520000000001</v>
      </c>
      <c r="AA936" s="1">
        <v>22.555389999999999</v>
      </c>
      <c r="AB936" s="1">
        <v>23.120290000000001</v>
      </c>
      <c r="AC936" s="1">
        <v>22.798120000000001</v>
      </c>
      <c r="AD936" s="1">
        <v>22.469760000000001</v>
      </c>
      <c r="AE936" s="1">
        <v>22.512609999999999</v>
      </c>
      <c r="AF936" s="1">
        <v>22.805009999999999</v>
      </c>
      <c r="AG936" s="1">
        <v>22.742380000000001</v>
      </c>
      <c r="AH936" s="1">
        <v>22.69209</v>
      </c>
      <c r="AI936" s="1">
        <v>22.376629999999999</v>
      </c>
      <c r="AJ936" s="1">
        <v>22.441880000000001</v>
      </c>
      <c r="AK936" s="1">
        <v>22.526340000000001</v>
      </c>
      <c r="AL936" s="1">
        <v>22.970410000000001</v>
      </c>
      <c r="AM936" s="1">
        <v>22.484349999999999</v>
      </c>
      <c r="AN936" s="1">
        <v>22.852</v>
      </c>
      <c r="AO936" s="1">
        <v>22.491759999999999</v>
      </c>
      <c r="AP936" s="1">
        <v>22.803730000000002</v>
      </c>
      <c r="AQ936" s="1">
        <v>22.593489999999999</v>
      </c>
      <c r="AR936" s="1">
        <v>22.746490000000001</v>
      </c>
      <c r="AS936" s="1">
        <v>6</v>
      </c>
      <c r="AT936" s="1">
        <v>6</v>
      </c>
      <c r="AU936" s="1">
        <v>6</v>
      </c>
      <c r="AV936" s="1">
        <v>12.9</v>
      </c>
      <c r="AW936" s="1">
        <v>48.039000000000001</v>
      </c>
      <c r="AX936" s="1">
        <v>11.861000000000001</v>
      </c>
      <c r="AY936" s="1">
        <v>49</v>
      </c>
      <c r="AZ936" s="1">
        <v>0.51734292914940905</v>
      </c>
      <c r="BA936" s="1">
        <v>-0.13757591247558701</v>
      </c>
      <c r="BB936" s="3">
        <f>POWER(2,BA936)</f>
        <v>0.90904529565246039</v>
      </c>
    </row>
    <row r="937" spans="1:54" x14ac:dyDescent="0.2">
      <c r="A937" s="1" t="s">
        <v>3916</v>
      </c>
      <c r="B937" s="1" t="s">
        <v>3916</v>
      </c>
      <c r="C937" s="1" t="s">
        <v>3917</v>
      </c>
      <c r="D937" s="2" t="s">
        <v>3918</v>
      </c>
      <c r="E937" s="4" t="s">
        <v>3919</v>
      </c>
      <c r="F937" s="1">
        <v>20.77225</v>
      </c>
      <c r="G937" s="1">
        <v>20.884720000000002</v>
      </c>
      <c r="H937" s="1">
        <v>21.328440000000001</v>
      </c>
      <c r="I937" s="1">
        <v>21.07685</v>
      </c>
      <c r="J937" s="1">
        <v>20.945779999999999</v>
      </c>
      <c r="K937" s="1">
        <v>20.686630000000001</v>
      </c>
      <c r="L937" s="1">
        <v>20.88457</v>
      </c>
      <c r="M937" s="1">
        <v>21.118580000000001</v>
      </c>
      <c r="N937" s="1">
        <v>21.145569999999999</v>
      </c>
      <c r="O937" s="1">
        <v>21.10284</v>
      </c>
      <c r="P937" s="1">
        <v>21.357510000000001</v>
      </c>
      <c r="Q937" s="1">
        <v>20.43094</v>
      </c>
      <c r="R937" s="1">
        <v>20.703029999999998</v>
      </c>
      <c r="S937" s="1">
        <v>20.868310000000001</v>
      </c>
      <c r="T937" s="1">
        <v>20.975960000000001</v>
      </c>
      <c r="U937" s="1">
        <v>21.06072</v>
      </c>
      <c r="V937" s="1">
        <v>21.425830000000001</v>
      </c>
      <c r="W937" s="1">
        <v>21.351320000000001</v>
      </c>
      <c r="X937" s="1">
        <v>20.98405</v>
      </c>
      <c r="Y937" s="1">
        <v>20.812139999999999</v>
      </c>
      <c r="Z937" s="1">
        <v>20.876580000000001</v>
      </c>
      <c r="AA937" s="1">
        <v>20.73686</v>
      </c>
      <c r="AB937" s="1">
        <v>20.987179999999999</v>
      </c>
      <c r="AC937" s="1">
        <v>21.428850000000001</v>
      </c>
      <c r="AD937" s="1">
        <v>20.89977</v>
      </c>
      <c r="AE937" s="1">
        <v>21.141020000000001</v>
      </c>
      <c r="AF937" s="1">
        <v>21.22465</v>
      </c>
      <c r="AG937" s="1">
        <v>21.225760000000001</v>
      </c>
      <c r="AH937" s="1">
        <v>21.222110000000001</v>
      </c>
      <c r="AI937" s="1">
        <v>20.78661</v>
      </c>
      <c r="AJ937" s="1">
        <v>21.11703</v>
      </c>
      <c r="AK937" s="1">
        <v>20.89659</v>
      </c>
      <c r="AL937" s="1">
        <v>21.201969999999999</v>
      </c>
      <c r="AM937" s="1">
        <v>20.66743</v>
      </c>
      <c r="AN937" s="1">
        <v>21.154170000000001</v>
      </c>
      <c r="AO937" s="1">
        <v>21.04917</v>
      </c>
      <c r="AP937" s="1">
        <v>20.866869999999999</v>
      </c>
      <c r="AQ937" s="1">
        <v>21.156549999999999</v>
      </c>
      <c r="AR937" s="1">
        <v>21.224170000000001</v>
      </c>
      <c r="AS937" s="1">
        <v>3</v>
      </c>
      <c r="AT937" s="1">
        <v>3</v>
      </c>
      <c r="AU937" s="1">
        <v>3</v>
      </c>
      <c r="AV937" s="1">
        <v>13.3</v>
      </c>
      <c r="AW937" s="1">
        <v>36.249000000000002</v>
      </c>
      <c r="AX937" s="1">
        <v>9.2543000000000006</v>
      </c>
      <c r="AY937" s="1">
        <v>20</v>
      </c>
      <c r="AZ937" s="1">
        <v>0.65510218357078398</v>
      </c>
      <c r="BA937" s="1">
        <v>-0.15626106262207201</v>
      </c>
      <c r="BB937" s="3">
        <f>POWER(2,BA937)</f>
        <v>0.89734765659063953</v>
      </c>
    </row>
    <row r="938" spans="1:54" x14ac:dyDescent="0.2">
      <c r="A938" s="1" t="s">
        <v>3920</v>
      </c>
      <c r="B938" s="1" t="s">
        <v>3920</v>
      </c>
      <c r="C938" s="1" t="s">
        <v>3921</v>
      </c>
      <c r="D938" s="2" t="s">
        <v>3922</v>
      </c>
      <c r="E938" s="4" t="s">
        <v>3923</v>
      </c>
      <c r="F938" s="1">
        <v>17.63495</v>
      </c>
      <c r="G938" s="1">
        <v>18.90624</v>
      </c>
      <c r="H938" s="1">
        <v>20.254190000000001</v>
      </c>
      <c r="I938" s="1">
        <v>20.155360000000002</v>
      </c>
      <c r="J938" s="1">
        <v>19.9117</v>
      </c>
      <c r="K938" s="1">
        <v>19.5197</v>
      </c>
      <c r="L938" s="1">
        <v>19.923439999999999</v>
      </c>
      <c r="M938" s="1">
        <v>19.675419999999999</v>
      </c>
      <c r="N938" s="1">
        <v>20.63626</v>
      </c>
      <c r="O938" s="1">
        <v>20.320029999999999</v>
      </c>
      <c r="P938" s="1">
        <v>20.48207</v>
      </c>
      <c r="Q938" s="1">
        <v>20.40945</v>
      </c>
      <c r="R938" s="1">
        <v>20.30452</v>
      </c>
      <c r="S938" s="1">
        <v>20.188459999999999</v>
      </c>
      <c r="T938" s="1">
        <v>17.775880000000001</v>
      </c>
      <c r="U938" s="1">
        <v>17.699660000000002</v>
      </c>
      <c r="V938" s="1">
        <v>17.12</v>
      </c>
      <c r="W938" s="1">
        <v>19.654440000000001</v>
      </c>
      <c r="X938" s="1">
        <v>20.16938</v>
      </c>
      <c r="Y938" s="1">
        <v>19.711849999999998</v>
      </c>
      <c r="Z938" s="1">
        <v>19.833259999999999</v>
      </c>
      <c r="AA938" s="1">
        <v>19.778279999999999</v>
      </c>
      <c r="AB938" s="1">
        <v>20.184229999999999</v>
      </c>
      <c r="AC938" s="1">
        <v>20.024319999999999</v>
      </c>
      <c r="AD938" s="1">
        <v>20.386590000000002</v>
      </c>
      <c r="AE938" s="1">
        <v>17.266760000000001</v>
      </c>
      <c r="AF938" s="1">
        <v>19.873860000000001</v>
      </c>
      <c r="AG938" s="1">
        <v>19.86159</v>
      </c>
      <c r="AH938" s="1">
        <v>19.949210000000001</v>
      </c>
      <c r="AI938" s="1">
        <v>18.410319999999999</v>
      </c>
      <c r="AJ938" s="1">
        <v>20.10708</v>
      </c>
      <c r="AK938" s="1">
        <v>19.706189999999999</v>
      </c>
      <c r="AL938" s="1">
        <v>20.47946</v>
      </c>
      <c r="AM938" s="1">
        <v>20.300809999999998</v>
      </c>
      <c r="AN938" s="1">
        <v>17.531849999999999</v>
      </c>
      <c r="AO938" s="1">
        <v>19.845220000000001</v>
      </c>
      <c r="AP938" s="1">
        <v>19.931920000000002</v>
      </c>
      <c r="AQ938" s="1">
        <v>19.22589</v>
      </c>
      <c r="AR938" s="1">
        <v>19.894880000000001</v>
      </c>
      <c r="AS938" s="1">
        <v>3</v>
      </c>
      <c r="AT938" s="1">
        <v>3</v>
      </c>
      <c r="AU938" s="1">
        <v>3</v>
      </c>
      <c r="AV938" s="1">
        <v>6.3</v>
      </c>
      <c r="AW938" s="1">
        <v>76.617999999999995</v>
      </c>
      <c r="AX938" s="1">
        <v>7.5900999999999996</v>
      </c>
      <c r="AY938" s="1">
        <v>8</v>
      </c>
      <c r="AZ938" s="1">
        <v>0.39016486141148399</v>
      </c>
      <c r="BA938" s="1">
        <v>0.51481971740722798</v>
      </c>
      <c r="BB938" s="3">
        <f>POWER(2,BA938)</f>
        <v>1.4288155804022431</v>
      </c>
    </row>
    <row r="939" spans="1:54" x14ac:dyDescent="0.2">
      <c r="A939" s="1" t="s">
        <v>3924</v>
      </c>
      <c r="B939" s="1" t="s">
        <v>3924</v>
      </c>
      <c r="C939" s="1" t="s">
        <v>3925</v>
      </c>
      <c r="D939" s="2" t="s">
        <v>3926</v>
      </c>
      <c r="E939" s="4" t="s">
        <v>3927</v>
      </c>
      <c r="F939" s="1">
        <v>23.55707</v>
      </c>
      <c r="G939" s="1">
        <v>23.437329999999999</v>
      </c>
      <c r="H939" s="1">
        <v>23.927140000000001</v>
      </c>
      <c r="I939" s="1">
        <v>24.188580000000002</v>
      </c>
      <c r="J939" s="1">
        <v>23.88026</v>
      </c>
      <c r="K939" s="1">
        <v>23.259540000000001</v>
      </c>
      <c r="L939" s="1">
        <v>23.313960000000002</v>
      </c>
      <c r="M939" s="1">
        <v>23.762530000000002</v>
      </c>
      <c r="N939" s="1">
        <v>24.26849</v>
      </c>
      <c r="O939" s="1">
        <v>24.63578</v>
      </c>
      <c r="P939" s="1">
        <v>24.6633</v>
      </c>
      <c r="Q939" s="1">
        <v>24.414159999999999</v>
      </c>
      <c r="R939" s="1">
        <v>24.434349999999998</v>
      </c>
      <c r="S939" s="1">
        <v>24.26191</v>
      </c>
      <c r="T939" s="1">
        <v>23.579000000000001</v>
      </c>
      <c r="U939" s="1">
        <v>23.860029999999998</v>
      </c>
      <c r="V939" s="1">
        <v>23.694019999999998</v>
      </c>
      <c r="W939" s="1">
        <v>24.119260000000001</v>
      </c>
      <c r="X939" s="1">
        <v>24.209109999999999</v>
      </c>
      <c r="Y939" s="1">
        <v>24.325669999999999</v>
      </c>
      <c r="Z939" s="1">
        <v>24.01427</v>
      </c>
      <c r="AA939" s="1">
        <v>24.11307</v>
      </c>
      <c r="AB939" s="1">
        <v>24.564360000000001</v>
      </c>
      <c r="AC939" s="1">
        <v>23.92895</v>
      </c>
      <c r="AD939" s="1">
        <v>24.229859999999999</v>
      </c>
      <c r="AE939" s="1">
        <v>24.248080000000002</v>
      </c>
      <c r="AF939" s="1">
        <v>23.606030000000001</v>
      </c>
      <c r="AG939" s="1">
        <v>23.894670000000001</v>
      </c>
      <c r="AH939" s="1">
        <v>23.750419999999998</v>
      </c>
      <c r="AI939" s="1">
        <v>23.510960000000001</v>
      </c>
      <c r="AJ939" s="1">
        <v>23.998660000000001</v>
      </c>
      <c r="AK939" s="1">
        <v>23.445340000000002</v>
      </c>
      <c r="AL939" s="1">
        <v>24.52252</v>
      </c>
      <c r="AM939" s="1">
        <v>24.370139999999999</v>
      </c>
      <c r="AN939" s="1">
        <v>23.711020000000001</v>
      </c>
      <c r="AO939" s="1">
        <v>24.21801</v>
      </c>
      <c r="AP939" s="1">
        <v>24.23057</v>
      </c>
      <c r="AQ939" s="1">
        <v>24.135629999999999</v>
      </c>
      <c r="AR939" s="1">
        <v>23.75037</v>
      </c>
      <c r="AS939" s="1">
        <v>14</v>
      </c>
      <c r="AT939" s="1">
        <v>14</v>
      </c>
      <c r="AU939" s="1">
        <v>13</v>
      </c>
      <c r="AV939" s="1">
        <v>39</v>
      </c>
      <c r="AW939" s="1">
        <v>74.111000000000004</v>
      </c>
      <c r="AX939" s="1">
        <v>323.31</v>
      </c>
      <c r="AY939" s="1">
        <v>219</v>
      </c>
      <c r="AZ939" s="1">
        <v>5.7276024311886303E-2</v>
      </c>
      <c r="BA939" s="1">
        <v>-3.9593887329100901E-2</v>
      </c>
      <c r="BB939" s="3">
        <f>POWER(2,BA939)</f>
        <v>0.97292878428637419</v>
      </c>
    </row>
    <row r="940" spans="1:54" x14ac:dyDescent="0.2">
      <c r="A940" s="1" t="s">
        <v>3928</v>
      </c>
      <c r="B940" s="1" t="s">
        <v>3928</v>
      </c>
      <c r="C940" s="1" t="s">
        <v>3929</v>
      </c>
      <c r="D940" s="2" t="s">
        <v>3930</v>
      </c>
      <c r="E940" s="4" t="s">
        <v>3931</v>
      </c>
      <c r="F940" s="1">
        <v>21.665659999999999</v>
      </c>
      <c r="G940" s="1">
        <v>21.316610000000001</v>
      </c>
      <c r="H940" s="1">
        <v>21.97288</v>
      </c>
      <c r="I940" s="1">
        <v>21.958649999999999</v>
      </c>
      <c r="J940" s="1">
        <v>22.24513</v>
      </c>
      <c r="K940" s="1">
        <v>21.7591</v>
      </c>
      <c r="L940" s="1">
        <v>21.721969999999999</v>
      </c>
      <c r="M940" s="1">
        <v>21.378779999999999</v>
      </c>
      <c r="N940" s="1">
        <v>21.836110000000001</v>
      </c>
      <c r="O940" s="1">
        <v>22.0794</v>
      </c>
      <c r="P940" s="1">
        <v>22.268940000000001</v>
      </c>
      <c r="Q940" s="1">
        <v>22.13374</v>
      </c>
      <c r="R940" s="1">
        <v>22.04297</v>
      </c>
      <c r="S940" s="1">
        <v>22.148579999999999</v>
      </c>
      <c r="T940" s="1">
        <v>21.130749999999999</v>
      </c>
      <c r="U940" s="1">
        <v>20.72833</v>
      </c>
      <c r="V940" s="1">
        <v>20.641829999999999</v>
      </c>
      <c r="W940" s="1">
        <v>21.805340000000001</v>
      </c>
      <c r="X940" s="1">
        <v>21.930309999999999</v>
      </c>
      <c r="Y940" s="1">
        <v>21.90709</v>
      </c>
      <c r="Z940" s="1">
        <v>21.836770000000001</v>
      </c>
      <c r="AA940" s="1">
        <v>21.298380000000002</v>
      </c>
      <c r="AB940" s="1">
        <v>21.964269999999999</v>
      </c>
      <c r="AC940" s="1">
        <v>21.584350000000001</v>
      </c>
      <c r="AD940" s="1">
        <v>21.743659999999998</v>
      </c>
      <c r="AE940" s="1">
        <v>21.552009999999999</v>
      </c>
      <c r="AF940" s="1">
        <v>21.093520000000002</v>
      </c>
      <c r="AG940" s="1">
        <v>21.534690000000001</v>
      </c>
      <c r="AH940" s="1">
        <v>21.059139999999999</v>
      </c>
      <c r="AI940" s="1">
        <v>21.519290000000002</v>
      </c>
      <c r="AJ940" s="1">
        <v>22.058890000000002</v>
      </c>
      <c r="AK940" s="1">
        <v>21.619949999999999</v>
      </c>
      <c r="AL940" s="1">
        <v>22.06148</v>
      </c>
      <c r="AM940" s="1">
        <v>22.108429999999998</v>
      </c>
      <c r="AN940" s="1">
        <v>20.833639999999999</v>
      </c>
      <c r="AO940" s="1">
        <v>21.88091</v>
      </c>
      <c r="AP940" s="1">
        <v>21.6998</v>
      </c>
      <c r="AQ940" s="1">
        <v>21.626670000000001</v>
      </c>
      <c r="AR940" s="1">
        <v>21.229120000000002</v>
      </c>
      <c r="AS940" s="1">
        <v>7</v>
      </c>
      <c r="AT940" s="1">
        <v>6</v>
      </c>
      <c r="AU940" s="1">
        <v>6</v>
      </c>
      <c r="AV940" s="1">
        <v>18.399999999999999</v>
      </c>
      <c r="AW940" s="1">
        <v>62.845999999999997</v>
      </c>
      <c r="AX940" s="1">
        <v>9.6015999999999995</v>
      </c>
      <c r="AY940" s="1">
        <v>59</v>
      </c>
      <c r="AZ940" s="1">
        <v>0.99736910342337703</v>
      </c>
      <c r="BA940" s="1">
        <v>0.41957931518554797</v>
      </c>
      <c r="BB940" s="3">
        <f>POWER(2,BA940)</f>
        <v>1.3375374766786605</v>
      </c>
    </row>
    <row r="941" spans="1:54" x14ac:dyDescent="0.2">
      <c r="A941" s="1" t="s">
        <v>3932</v>
      </c>
      <c r="B941" s="1" t="s">
        <v>3932</v>
      </c>
      <c r="C941" s="1" t="s">
        <v>3933</v>
      </c>
      <c r="D941" s="2" t="s">
        <v>3934</v>
      </c>
      <c r="E941" s="4" t="s">
        <v>3935</v>
      </c>
      <c r="F941" s="1">
        <v>20.29457</v>
      </c>
      <c r="G941" s="1">
        <v>20.436440000000001</v>
      </c>
      <c r="H941" s="1">
        <v>20.143699999999999</v>
      </c>
      <c r="I941" s="1">
        <v>19.941490000000002</v>
      </c>
      <c r="J941" s="1">
        <v>19.98301</v>
      </c>
      <c r="K941" s="1">
        <v>20.619440000000001</v>
      </c>
      <c r="L941" s="1">
        <v>20.642710000000001</v>
      </c>
      <c r="M941" s="1">
        <v>20.069469999999999</v>
      </c>
      <c r="N941" s="1">
        <v>19.410430000000002</v>
      </c>
      <c r="O941" s="1">
        <v>19.337499999999999</v>
      </c>
      <c r="P941" s="1">
        <v>17.343129999999999</v>
      </c>
      <c r="Q941" s="1">
        <v>20.157830000000001</v>
      </c>
      <c r="R941" s="1">
        <v>19.998380000000001</v>
      </c>
      <c r="S941" s="1">
        <v>19.819089999999999</v>
      </c>
      <c r="T941" s="1">
        <v>20.416789999999999</v>
      </c>
      <c r="U941" s="1">
        <v>18.735749999999999</v>
      </c>
      <c r="V941" s="1">
        <v>20.429210000000001</v>
      </c>
      <c r="W941" s="1">
        <v>20.271049999999999</v>
      </c>
      <c r="X941" s="1">
        <v>20.184470000000001</v>
      </c>
      <c r="Y941" s="1">
        <v>20.33418</v>
      </c>
      <c r="Z941" s="1">
        <v>20.382480000000001</v>
      </c>
      <c r="AA941" s="1">
        <v>21.057480000000002</v>
      </c>
      <c r="AB941" s="1">
        <v>21.047999999999998</v>
      </c>
      <c r="AC941" s="1">
        <v>20.288730000000001</v>
      </c>
      <c r="AD941" s="1">
        <v>20.59468</v>
      </c>
      <c r="AE941" s="1">
        <v>20.182410000000001</v>
      </c>
      <c r="AF941" s="1">
        <v>20.825089999999999</v>
      </c>
      <c r="AG941" s="1">
        <v>20.62444</v>
      </c>
      <c r="AH941" s="1">
        <v>20.961549999999999</v>
      </c>
      <c r="AI941" s="1">
        <v>20.276949999999999</v>
      </c>
      <c r="AJ941" s="1">
        <v>20.022729999999999</v>
      </c>
      <c r="AK941" s="1">
        <v>20.44387</v>
      </c>
      <c r="AL941" s="1">
        <v>18.697019999999998</v>
      </c>
      <c r="AM941" s="1">
        <v>19.991769999999999</v>
      </c>
      <c r="AN941" s="1">
        <v>19.860579999999999</v>
      </c>
      <c r="AO941" s="1">
        <v>20.26323</v>
      </c>
      <c r="AP941" s="1">
        <v>20.829319999999999</v>
      </c>
      <c r="AQ941" s="1">
        <v>20.355270000000001</v>
      </c>
      <c r="AR941" s="1">
        <v>20.80369</v>
      </c>
      <c r="AS941" s="1">
        <v>4</v>
      </c>
      <c r="AT941" s="1">
        <v>4</v>
      </c>
      <c r="AU941" s="1">
        <v>2</v>
      </c>
      <c r="AV941" s="1">
        <v>8.6999999999999993</v>
      </c>
      <c r="AW941" s="1">
        <v>58.734999999999999</v>
      </c>
      <c r="AX941" s="1">
        <v>19.206</v>
      </c>
      <c r="AY941" s="1">
        <v>29</v>
      </c>
      <c r="AZ941" s="1">
        <v>0.76244630138477598</v>
      </c>
      <c r="BA941" s="1">
        <v>-0.53595352172851596</v>
      </c>
      <c r="BB941" s="3">
        <f>POWER(2,BA941)</f>
        <v>0.68970268021223557</v>
      </c>
    </row>
    <row r="942" spans="1:54" x14ac:dyDescent="0.2">
      <c r="A942" s="1" t="s">
        <v>3936</v>
      </c>
      <c r="B942" s="1" t="s">
        <v>3936</v>
      </c>
      <c r="C942" s="1" t="s">
        <v>3937</v>
      </c>
      <c r="D942" s="2" t="s">
        <v>3938</v>
      </c>
      <c r="E942" s="4" t="s">
        <v>3939</v>
      </c>
      <c r="F942" s="1">
        <v>21.003879999999999</v>
      </c>
      <c r="G942" s="1">
        <v>21.264309999999998</v>
      </c>
      <c r="H942" s="1">
        <v>21.17548</v>
      </c>
      <c r="I942" s="1">
        <v>20.75947</v>
      </c>
      <c r="J942" s="1">
        <v>20.966000000000001</v>
      </c>
      <c r="K942" s="1">
        <v>20.86318</v>
      </c>
      <c r="L942" s="1">
        <v>20.719339999999999</v>
      </c>
      <c r="M942" s="1">
        <v>20.726009999999999</v>
      </c>
      <c r="N942" s="1">
        <v>21.01604</v>
      </c>
      <c r="O942" s="1">
        <v>21.051259999999999</v>
      </c>
      <c r="P942" s="1">
        <v>20.940989999999999</v>
      </c>
      <c r="Q942" s="1">
        <v>20.931570000000001</v>
      </c>
      <c r="R942" s="1">
        <v>20.983080000000001</v>
      </c>
      <c r="S942" s="1">
        <v>20.86401</v>
      </c>
      <c r="T942" s="1">
        <v>21.395399999999999</v>
      </c>
      <c r="U942" s="1">
        <v>21.34468</v>
      </c>
      <c r="V942" s="1">
        <v>21.163550000000001</v>
      </c>
      <c r="W942" s="1">
        <v>20.8994</v>
      </c>
      <c r="X942" s="1">
        <v>20.851179999999999</v>
      </c>
      <c r="Y942" s="1">
        <v>21.015969999999999</v>
      </c>
      <c r="Z942" s="1">
        <v>20.92709</v>
      </c>
      <c r="AA942" s="1">
        <v>21.13871</v>
      </c>
      <c r="AB942" s="1">
        <v>20.821899999999999</v>
      </c>
      <c r="AC942" s="1">
        <v>21.08661</v>
      </c>
      <c r="AD942" s="1">
        <v>20.52993</v>
      </c>
      <c r="AE942" s="1">
        <v>21.147680000000001</v>
      </c>
      <c r="AF942" s="1">
        <v>21.25845</v>
      </c>
      <c r="AG942" s="1">
        <v>20.910789999999999</v>
      </c>
      <c r="AH942" s="1">
        <v>21.340610000000002</v>
      </c>
      <c r="AI942" s="1">
        <v>21.19528</v>
      </c>
      <c r="AJ942" s="1">
        <v>20.96698</v>
      </c>
      <c r="AK942" s="1">
        <v>20.76951</v>
      </c>
      <c r="AL942" s="1">
        <v>21.002759999999999</v>
      </c>
      <c r="AM942" s="1">
        <v>20.926220000000001</v>
      </c>
      <c r="AN942" s="1">
        <v>21.301210000000001</v>
      </c>
      <c r="AO942" s="1">
        <v>20.922180000000001</v>
      </c>
      <c r="AP942" s="1">
        <v>20.962569999999999</v>
      </c>
      <c r="AQ942" s="1">
        <v>20.921410000000002</v>
      </c>
      <c r="AR942" s="1">
        <v>21.16995</v>
      </c>
      <c r="AS942" s="1">
        <v>9</v>
      </c>
      <c r="AT942" s="1">
        <v>9</v>
      </c>
      <c r="AU942" s="1">
        <v>9</v>
      </c>
      <c r="AV942" s="1">
        <v>8.3000000000000007</v>
      </c>
      <c r="AW942" s="1">
        <v>143.25</v>
      </c>
      <c r="AX942" s="1">
        <v>40.274000000000001</v>
      </c>
      <c r="AY942" s="1">
        <v>59</v>
      </c>
      <c r="AZ942" s="1">
        <v>0.35499311949735302</v>
      </c>
      <c r="BA942" s="1">
        <v>-8.331298828125E-2</v>
      </c>
      <c r="BB942" s="3">
        <f>POWER(2,BA942)</f>
        <v>0.94388762340011334</v>
      </c>
    </row>
    <row r="943" spans="1:54" x14ac:dyDescent="0.2">
      <c r="A943" s="1" t="s">
        <v>3940</v>
      </c>
      <c r="B943" s="1" t="s">
        <v>3940</v>
      </c>
      <c r="C943" s="1" t="s">
        <v>3941</v>
      </c>
      <c r="D943" s="2" t="s">
        <v>3942</v>
      </c>
      <c r="E943" s="4" t="s">
        <v>3943</v>
      </c>
      <c r="F943" s="1">
        <v>22.070740000000001</v>
      </c>
      <c r="G943" s="1">
        <v>18.350020000000001</v>
      </c>
      <c r="H943" s="1">
        <v>21.621179999999999</v>
      </c>
      <c r="I943" s="1">
        <v>21.589980000000001</v>
      </c>
      <c r="J943" s="1">
        <v>21.616430000000001</v>
      </c>
      <c r="K943" s="1">
        <v>21.49033</v>
      </c>
      <c r="L943" s="1">
        <v>21.550609999999999</v>
      </c>
      <c r="M943" s="1">
        <v>21.816600000000001</v>
      </c>
      <c r="N943" s="1">
        <v>22.171029999999998</v>
      </c>
      <c r="O943" s="1">
        <v>22.00319</v>
      </c>
      <c r="P943" s="1">
        <v>21.96705</v>
      </c>
      <c r="Q943" s="1">
        <v>21.847049999999999</v>
      </c>
      <c r="R943" s="1">
        <v>21.905069999999998</v>
      </c>
      <c r="S943" s="1">
        <v>21.734960000000001</v>
      </c>
      <c r="T943" s="1">
        <v>22.199159999999999</v>
      </c>
      <c r="U943" s="1">
        <v>22.22223</v>
      </c>
      <c r="V943" s="1">
        <v>22.576029999999999</v>
      </c>
      <c r="W943" s="1">
        <v>21.553419999999999</v>
      </c>
      <c r="X943" s="1">
        <v>21.536259999999999</v>
      </c>
      <c r="Y943" s="1">
        <v>21.547550000000001</v>
      </c>
      <c r="Z943" s="1">
        <v>21.479959999999998</v>
      </c>
      <c r="AA943" s="1">
        <v>21.074439999999999</v>
      </c>
      <c r="AB943" s="1">
        <v>21.018689999999999</v>
      </c>
      <c r="AC943" s="1">
        <v>21.645620000000001</v>
      </c>
      <c r="AD943" s="1">
        <v>21.579339999999998</v>
      </c>
      <c r="AE943" s="1">
        <v>21.700959999999998</v>
      </c>
      <c r="AF943" s="1">
        <v>21.196290000000001</v>
      </c>
      <c r="AG943" s="1">
        <v>21.656870000000001</v>
      </c>
      <c r="AH943" s="1">
        <v>21.436340000000001</v>
      </c>
      <c r="AI943" s="1">
        <v>20.86872</v>
      </c>
      <c r="AJ943" s="1">
        <v>21.609200000000001</v>
      </c>
      <c r="AK943" s="1">
        <v>21.61918</v>
      </c>
      <c r="AL943" s="1">
        <v>22.047090000000001</v>
      </c>
      <c r="AM943" s="1">
        <v>21.829029999999999</v>
      </c>
      <c r="AN943" s="1">
        <v>22.332470000000001</v>
      </c>
      <c r="AO943" s="1">
        <v>21.545739999999999</v>
      </c>
      <c r="AP943" s="1">
        <v>21.191030000000001</v>
      </c>
      <c r="AQ943" s="1">
        <v>21.641970000000001</v>
      </c>
      <c r="AR943" s="1">
        <v>21.429829999999999</v>
      </c>
      <c r="AS943" s="1">
        <v>2</v>
      </c>
      <c r="AT943" s="1">
        <v>2</v>
      </c>
      <c r="AU943" s="1">
        <v>2</v>
      </c>
      <c r="AV943" s="1">
        <v>7</v>
      </c>
      <c r="AW943" s="1">
        <v>33.844999999999999</v>
      </c>
      <c r="AX943" s="1">
        <v>37.027999999999999</v>
      </c>
      <c r="AY943" s="1">
        <v>28</v>
      </c>
      <c r="AZ943" s="1">
        <v>4.2813960225535401E-2</v>
      </c>
      <c r="BA943" s="1">
        <v>-3.3566284179688197E-2</v>
      </c>
      <c r="BB943" s="3">
        <f>POWER(2,BA943)</f>
        <v>0.97700219991174475</v>
      </c>
    </row>
    <row r="944" spans="1:54" x14ac:dyDescent="0.2">
      <c r="A944" s="1" t="s">
        <v>3944</v>
      </c>
      <c r="B944" s="1" t="s">
        <v>3945</v>
      </c>
      <c r="C944" s="1" t="s">
        <v>3946</v>
      </c>
      <c r="D944" s="2" t="s">
        <v>3947</v>
      </c>
      <c r="E944" s="4" t="s">
        <v>2232</v>
      </c>
      <c r="F944" s="1">
        <v>20.411110000000001</v>
      </c>
      <c r="G944" s="1">
        <v>20.378879999999999</v>
      </c>
      <c r="H944" s="1">
        <v>20.147680000000001</v>
      </c>
      <c r="I944" s="1">
        <v>20.050190000000001</v>
      </c>
      <c r="J944" s="1">
        <v>20.03389</v>
      </c>
      <c r="K944" s="1">
        <v>20.37369</v>
      </c>
      <c r="L944" s="1">
        <v>20.468520000000002</v>
      </c>
      <c r="M944" s="1">
        <v>20.469609999999999</v>
      </c>
      <c r="N944" s="1">
        <v>20.43543</v>
      </c>
      <c r="O944" s="1">
        <v>20.844760000000001</v>
      </c>
      <c r="P944" s="1">
        <v>20.024180000000001</v>
      </c>
      <c r="Q944" s="1">
        <v>20.403949999999998</v>
      </c>
      <c r="R944" s="1">
        <v>20.36121</v>
      </c>
      <c r="S944" s="1">
        <v>19.369440000000001</v>
      </c>
      <c r="T944" s="1">
        <v>21.088809999999999</v>
      </c>
      <c r="U944" s="1">
        <v>20.763770000000001</v>
      </c>
      <c r="V944" s="1">
        <v>20.639009999999999</v>
      </c>
      <c r="W944" s="1">
        <v>20.124140000000001</v>
      </c>
      <c r="X944" s="1">
        <v>19.357970000000002</v>
      </c>
      <c r="Y944" s="1">
        <v>20.210149999999999</v>
      </c>
      <c r="Z944" s="1">
        <v>19.837579999999999</v>
      </c>
      <c r="AA944" s="1">
        <v>20.28229</v>
      </c>
      <c r="AB944" s="1">
        <v>20.301290000000002</v>
      </c>
      <c r="AC944" s="1">
        <v>20.099309999999999</v>
      </c>
      <c r="AD944" s="1">
        <v>19.840430000000001</v>
      </c>
      <c r="AE944" s="1">
        <v>19.912849999999999</v>
      </c>
      <c r="AF944" s="1">
        <v>20.290299999999998</v>
      </c>
      <c r="AG944" s="1">
        <v>20.754670000000001</v>
      </c>
      <c r="AH944" s="1">
        <v>20.568850000000001</v>
      </c>
      <c r="AI944" s="1">
        <v>20.442039999999999</v>
      </c>
      <c r="AJ944" s="1">
        <v>20.077259999999999</v>
      </c>
      <c r="AK944" s="1">
        <v>20.437270000000002</v>
      </c>
      <c r="AL944" s="1">
        <v>20.43479</v>
      </c>
      <c r="AM944" s="1">
        <v>20.04487</v>
      </c>
      <c r="AN944" s="1">
        <v>20.83053</v>
      </c>
      <c r="AO944" s="1">
        <v>19.89742</v>
      </c>
      <c r="AP944" s="1">
        <v>20.14039</v>
      </c>
      <c r="AQ944" s="1">
        <v>19.950859999999999</v>
      </c>
      <c r="AR944" s="1">
        <v>20.537939999999999</v>
      </c>
      <c r="AS944" s="1">
        <v>5</v>
      </c>
      <c r="AT944" s="1">
        <v>3</v>
      </c>
      <c r="AU944" s="1">
        <v>3</v>
      </c>
      <c r="AV944" s="1">
        <v>13</v>
      </c>
      <c r="AW944" s="1">
        <v>47.573</v>
      </c>
      <c r="AX944" s="1">
        <v>7.1875999999999998</v>
      </c>
      <c r="AY944" s="1">
        <v>28</v>
      </c>
      <c r="AZ944" s="1">
        <v>2.7123378002450099E-2</v>
      </c>
      <c r="BA944" s="1">
        <v>1.5816116333009899E-2</v>
      </c>
      <c r="BB944" s="3">
        <f>POWER(2,BA944)</f>
        <v>1.0110232091921567</v>
      </c>
    </row>
    <row r="945" spans="1:54" x14ac:dyDescent="0.2">
      <c r="A945" s="1" t="s">
        <v>3948</v>
      </c>
      <c r="B945" s="1" t="s">
        <v>3948</v>
      </c>
      <c r="C945" s="1" t="s">
        <v>3949</v>
      </c>
      <c r="D945" s="2" t="s">
        <v>3950</v>
      </c>
      <c r="E945" s="4" t="s">
        <v>3951</v>
      </c>
      <c r="F945" s="1">
        <v>20.65701</v>
      </c>
      <c r="G945" s="1">
        <v>19.768560000000001</v>
      </c>
      <c r="H945" s="1">
        <v>20.00731</v>
      </c>
      <c r="I945" s="1">
        <v>20.150780000000001</v>
      </c>
      <c r="J945" s="1">
        <v>20.096229999999998</v>
      </c>
      <c r="K945" s="1">
        <v>17.69389</v>
      </c>
      <c r="L945" s="1">
        <v>19.7392</v>
      </c>
      <c r="M945" s="1">
        <v>19.896830000000001</v>
      </c>
      <c r="N945" s="1">
        <v>20.61666</v>
      </c>
      <c r="O945" s="1">
        <v>21.247710000000001</v>
      </c>
      <c r="P945" s="1">
        <v>20.324000000000002</v>
      </c>
      <c r="Q945" s="1">
        <v>20.778359999999999</v>
      </c>
      <c r="R945" s="1">
        <v>20.717410000000001</v>
      </c>
      <c r="S945" s="1">
        <v>20.113119999999999</v>
      </c>
      <c r="T945" s="1">
        <v>20.230229999999999</v>
      </c>
      <c r="U945" s="1">
        <v>21.273330000000001</v>
      </c>
      <c r="V945" s="1">
        <v>20.355630000000001</v>
      </c>
      <c r="W945" s="1">
        <v>20.507169999999999</v>
      </c>
      <c r="X945" s="1">
        <v>20.145199999999999</v>
      </c>
      <c r="Y945" s="1">
        <v>20.27946</v>
      </c>
      <c r="Z945" s="1">
        <v>19.854939999999999</v>
      </c>
      <c r="AA945" s="1">
        <v>19.814060000000001</v>
      </c>
      <c r="AB945" s="1">
        <v>18.997789999999998</v>
      </c>
      <c r="AC945" s="1">
        <v>19.969580000000001</v>
      </c>
      <c r="AD945" s="1">
        <v>20.192920000000001</v>
      </c>
      <c r="AE945" s="1">
        <v>19.98217</v>
      </c>
      <c r="AF945" s="1">
        <v>17.783449999999998</v>
      </c>
      <c r="AG945" s="1">
        <v>20.092749999999999</v>
      </c>
      <c r="AH945" s="1">
        <v>19.921700000000001</v>
      </c>
      <c r="AI945" s="1">
        <v>20.11317</v>
      </c>
      <c r="AJ945" s="1">
        <v>20.084769999999999</v>
      </c>
      <c r="AK945" s="1">
        <v>19.10998</v>
      </c>
      <c r="AL945" s="1">
        <v>20.72946</v>
      </c>
      <c r="AM945" s="1">
        <v>20.536300000000001</v>
      </c>
      <c r="AN945" s="1">
        <v>20.619730000000001</v>
      </c>
      <c r="AO945" s="1">
        <v>20.31061</v>
      </c>
      <c r="AP945" s="1">
        <v>19.555599999999998</v>
      </c>
      <c r="AQ945" s="1">
        <v>20.04823</v>
      </c>
      <c r="AR945" s="1">
        <v>19.26596</v>
      </c>
      <c r="AS945" s="1">
        <v>5</v>
      </c>
      <c r="AT945" s="1">
        <v>5</v>
      </c>
      <c r="AU945" s="1">
        <v>3</v>
      </c>
      <c r="AV945" s="1">
        <v>18.100000000000001</v>
      </c>
      <c r="AW945" s="1">
        <v>46.872</v>
      </c>
      <c r="AX945" s="1">
        <v>38.588999999999999</v>
      </c>
      <c r="AY945" s="1">
        <v>21</v>
      </c>
      <c r="AZ945" s="1">
        <v>0.16182688222876601</v>
      </c>
      <c r="BA945" s="1">
        <v>0.15471000671386601</v>
      </c>
      <c r="BB945" s="3">
        <f>POWER(2,BA945)</f>
        <v>1.1131978340360962</v>
      </c>
    </row>
    <row r="946" spans="1:54" x14ac:dyDescent="0.2">
      <c r="A946" s="1" t="s">
        <v>3952</v>
      </c>
      <c r="B946" s="1" t="s">
        <v>3952</v>
      </c>
      <c r="C946" s="1" t="s">
        <v>3953</v>
      </c>
      <c r="D946" s="2" t="s">
        <v>3954</v>
      </c>
      <c r="E946" s="4" t="s">
        <v>3955</v>
      </c>
      <c r="F946" s="1">
        <v>17.667929999999998</v>
      </c>
      <c r="G946" s="1">
        <v>17.439340000000001</v>
      </c>
      <c r="H946" s="1">
        <v>17.281009999999998</v>
      </c>
      <c r="I946" s="1">
        <v>18.353349999999999</v>
      </c>
      <c r="J946" s="1">
        <v>19.519089999999998</v>
      </c>
      <c r="K946" s="1">
        <v>19.301729999999999</v>
      </c>
      <c r="L946" s="1">
        <v>19.79233</v>
      </c>
      <c r="M946" s="1">
        <v>19.67661</v>
      </c>
      <c r="N946" s="1">
        <v>19.76023</v>
      </c>
      <c r="O946" s="1">
        <v>19.297640000000001</v>
      </c>
      <c r="P946" s="1">
        <v>19.262080000000001</v>
      </c>
      <c r="Q946" s="1">
        <v>19.227340000000002</v>
      </c>
      <c r="R946" s="1">
        <v>18.74682</v>
      </c>
      <c r="S946" s="1">
        <v>19.006070000000001</v>
      </c>
      <c r="T946" s="1">
        <v>19.862829999999999</v>
      </c>
      <c r="U946" s="1">
        <v>18.92474</v>
      </c>
      <c r="V946" s="1">
        <v>19.95262</v>
      </c>
      <c r="W946" s="1">
        <v>18.976790000000001</v>
      </c>
      <c r="X946" s="1">
        <v>19.16592</v>
      </c>
      <c r="Y946" s="1">
        <v>19.74841</v>
      </c>
      <c r="Z946" s="1">
        <v>18.492789999999999</v>
      </c>
      <c r="AA946" s="1">
        <v>19.239419999999999</v>
      </c>
      <c r="AB946" s="1">
        <v>18.98123</v>
      </c>
      <c r="AC946" s="1">
        <v>18.73115</v>
      </c>
      <c r="AD946" s="1">
        <v>19.302579999999999</v>
      </c>
      <c r="AE946" s="1">
        <v>19.197610000000001</v>
      </c>
      <c r="AF946" s="1">
        <v>19.552849999999999</v>
      </c>
      <c r="AG946" s="1">
        <v>18.520949999999999</v>
      </c>
      <c r="AH946" s="1">
        <v>19.639610000000001</v>
      </c>
      <c r="AI946" s="1">
        <v>17.249929999999999</v>
      </c>
      <c r="AJ946" s="1">
        <v>18.38448</v>
      </c>
      <c r="AK946" s="1">
        <v>19.590229999999998</v>
      </c>
      <c r="AL946" s="1">
        <v>19.439990000000002</v>
      </c>
      <c r="AM946" s="1">
        <v>18.993410000000001</v>
      </c>
      <c r="AN946" s="1">
        <v>19.58006</v>
      </c>
      <c r="AO946" s="1">
        <v>19.297039999999999</v>
      </c>
      <c r="AP946" s="1">
        <v>18.90448</v>
      </c>
      <c r="AQ946" s="1">
        <v>19.077110000000001</v>
      </c>
      <c r="AR946" s="1">
        <v>19.2378</v>
      </c>
      <c r="AS946" s="1">
        <v>3</v>
      </c>
      <c r="AT946" s="1">
        <v>3</v>
      </c>
      <c r="AU946" s="1">
        <v>3</v>
      </c>
      <c r="AV946" s="1">
        <v>22.1</v>
      </c>
      <c r="AW946" s="1">
        <v>22.390999999999998</v>
      </c>
      <c r="AX946" s="1">
        <v>10.156000000000001</v>
      </c>
      <c r="AY946" s="1">
        <v>16</v>
      </c>
      <c r="AZ946" s="1">
        <v>0.52241105650196595</v>
      </c>
      <c r="BA946" s="1">
        <v>-0.487694168090819</v>
      </c>
      <c r="BB946" s="3">
        <f>POWER(2,BA946)</f>
        <v>0.71316402382259247</v>
      </c>
    </row>
    <row r="947" spans="1:54" x14ac:dyDescent="0.2">
      <c r="A947" s="1" t="s">
        <v>3956</v>
      </c>
      <c r="B947" s="1" t="s">
        <v>3956</v>
      </c>
      <c r="C947" s="1" t="s">
        <v>3957</v>
      </c>
      <c r="D947" s="2" t="s">
        <v>3958</v>
      </c>
      <c r="E947" s="4" t="s">
        <v>3959</v>
      </c>
      <c r="F947" s="1">
        <v>22.331479999999999</v>
      </c>
      <c r="G947" s="1">
        <v>21.372520000000002</v>
      </c>
      <c r="H947" s="1">
        <v>22.1646</v>
      </c>
      <c r="I947" s="1">
        <v>22.259429999999998</v>
      </c>
      <c r="J947" s="1">
        <v>22.430299999999999</v>
      </c>
      <c r="K947" s="1">
        <v>21.946210000000001</v>
      </c>
      <c r="L947" s="1">
        <v>22.001370000000001</v>
      </c>
      <c r="M947" s="1">
        <v>21.82978</v>
      </c>
      <c r="N947" s="1">
        <v>21.735209999999999</v>
      </c>
      <c r="O947" s="1">
        <v>21.651230000000002</v>
      </c>
      <c r="P947" s="1">
        <v>21.763729999999999</v>
      </c>
      <c r="Q947" s="1">
        <v>21.80444</v>
      </c>
      <c r="R947" s="1">
        <v>21.72983</v>
      </c>
      <c r="S947" s="1">
        <v>21.896850000000001</v>
      </c>
      <c r="T947" s="1">
        <v>21.932539999999999</v>
      </c>
      <c r="U947" s="1">
        <v>21.833760000000002</v>
      </c>
      <c r="V947" s="1">
        <v>21.916779999999999</v>
      </c>
      <c r="W947" s="1">
        <v>22.33625</v>
      </c>
      <c r="X947" s="1">
        <v>22.190660000000001</v>
      </c>
      <c r="Y947" s="1">
        <v>22.63476</v>
      </c>
      <c r="Z947" s="1">
        <v>21.94332</v>
      </c>
      <c r="AA947" s="1">
        <v>22.220220000000001</v>
      </c>
      <c r="AB947" s="1">
        <v>22.07676</v>
      </c>
      <c r="AC947" s="1">
        <v>22.159559999999999</v>
      </c>
      <c r="AD947" s="1">
        <v>21.647590000000001</v>
      </c>
      <c r="AE947" s="1">
        <v>22.22344</v>
      </c>
      <c r="AF947" s="1">
        <v>22.437429999999999</v>
      </c>
      <c r="AG947" s="1">
        <v>22.466650000000001</v>
      </c>
      <c r="AH947" s="1">
        <v>22.339359999999999</v>
      </c>
      <c r="AI947" s="1">
        <v>21.900759999999998</v>
      </c>
      <c r="AJ947" s="1">
        <v>22.284780000000001</v>
      </c>
      <c r="AK947" s="1">
        <v>21.925789999999999</v>
      </c>
      <c r="AL947" s="1">
        <v>21.716719999999999</v>
      </c>
      <c r="AM947" s="1">
        <v>21.810369999999999</v>
      </c>
      <c r="AN947" s="1">
        <v>21.894359999999999</v>
      </c>
      <c r="AO947" s="1">
        <v>22.387219999999999</v>
      </c>
      <c r="AP947" s="1">
        <v>22.080100000000002</v>
      </c>
      <c r="AQ947" s="1">
        <v>22.010190000000001</v>
      </c>
      <c r="AR947" s="1">
        <v>22.414480000000001</v>
      </c>
      <c r="AS947" s="1">
        <v>10</v>
      </c>
      <c r="AT947" s="1">
        <v>10</v>
      </c>
      <c r="AU947" s="1">
        <v>10</v>
      </c>
      <c r="AV947" s="1">
        <v>61.3</v>
      </c>
      <c r="AW947" s="1">
        <v>22.472000000000001</v>
      </c>
      <c r="AX947" s="1">
        <v>71.822999999999993</v>
      </c>
      <c r="AY947" s="1">
        <v>78</v>
      </c>
      <c r="AZ947" s="1">
        <v>0.84123184759013803</v>
      </c>
      <c r="BA947" s="1">
        <v>-0.22958755493164101</v>
      </c>
      <c r="BB947" s="3">
        <f>POWER(2,BA947)</f>
        <v>0.8528786822565555</v>
      </c>
    </row>
    <row r="948" spans="1:54" x14ac:dyDescent="0.2">
      <c r="A948" s="1" t="s">
        <v>3960</v>
      </c>
      <c r="B948" s="1" t="s">
        <v>3960</v>
      </c>
      <c r="C948" s="1" t="s">
        <v>3961</v>
      </c>
      <c r="D948" s="2" t="s">
        <v>3962</v>
      </c>
      <c r="E948" s="4" t="s">
        <v>3963</v>
      </c>
      <c r="F948" s="1">
        <v>22.103960000000001</v>
      </c>
      <c r="G948" s="1">
        <v>22.188790000000001</v>
      </c>
      <c r="H948" s="1">
        <v>21.773980000000002</v>
      </c>
      <c r="I948" s="1">
        <v>21.646360000000001</v>
      </c>
      <c r="J948" s="1">
        <v>21.879760000000001</v>
      </c>
      <c r="K948" s="1">
        <v>21.870650000000001</v>
      </c>
      <c r="L948" s="1">
        <v>22.024760000000001</v>
      </c>
      <c r="M948" s="1">
        <v>21.961829999999999</v>
      </c>
      <c r="N948" s="1">
        <v>22.291899999999998</v>
      </c>
      <c r="O948" s="1">
        <v>22.18468</v>
      </c>
      <c r="P948" s="1">
        <v>22.329260000000001</v>
      </c>
      <c r="Q948" s="1">
        <v>21.97897</v>
      </c>
      <c r="R948" s="1">
        <v>22.220020000000002</v>
      </c>
      <c r="S948" s="1">
        <v>22.298770000000001</v>
      </c>
      <c r="T948" s="1">
        <v>22.54776</v>
      </c>
      <c r="U948" s="1">
        <v>22.55452</v>
      </c>
      <c r="V948" s="1">
        <v>22.355419999999999</v>
      </c>
      <c r="W948" s="1">
        <v>21.885619999999999</v>
      </c>
      <c r="X948" s="1">
        <v>22.220020000000002</v>
      </c>
      <c r="Y948" s="1">
        <v>21.6891</v>
      </c>
      <c r="Z948" s="1">
        <v>21.950030000000002</v>
      </c>
      <c r="AA948" s="1">
        <v>22.063880000000001</v>
      </c>
      <c r="AB948" s="1">
        <v>21.893380000000001</v>
      </c>
      <c r="AC948" s="1">
        <v>22.172039999999999</v>
      </c>
      <c r="AD948" s="1">
        <v>22.124169999999999</v>
      </c>
      <c r="AE948" s="1">
        <v>22.497070000000001</v>
      </c>
      <c r="AF948" s="1">
        <v>21.56532</v>
      </c>
      <c r="AG948" s="1">
        <v>22.129180000000002</v>
      </c>
      <c r="AH948" s="1">
        <v>21.65137</v>
      </c>
      <c r="AI948" s="1">
        <v>22.14574</v>
      </c>
      <c r="AJ948" s="1">
        <v>21.7667</v>
      </c>
      <c r="AK948" s="1">
        <v>21.95241</v>
      </c>
      <c r="AL948" s="1">
        <v>22.268619999999999</v>
      </c>
      <c r="AM948" s="1">
        <v>22.16592</v>
      </c>
      <c r="AN948" s="1">
        <v>22.485900000000001</v>
      </c>
      <c r="AO948" s="1">
        <v>21.93158</v>
      </c>
      <c r="AP948" s="1">
        <v>21.969100000000001</v>
      </c>
      <c r="AQ948" s="1">
        <v>22.264430000000001</v>
      </c>
      <c r="AR948" s="1">
        <v>21.781960000000002</v>
      </c>
      <c r="AS948" s="1">
        <v>6</v>
      </c>
      <c r="AT948" s="1">
        <v>6</v>
      </c>
      <c r="AU948" s="1">
        <v>6</v>
      </c>
      <c r="AV948" s="1">
        <v>19.3</v>
      </c>
      <c r="AW948" s="1">
        <v>37.54</v>
      </c>
      <c r="AX948" s="1">
        <v>18.689</v>
      </c>
      <c r="AY948" s="1">
        <v>40</v>
      </c>
      <c r="AZ948" s="1">
        <v>6.1694458377784298E-2</v>
      </c>
      <c r="BA948" s="1">
        <v>-2.6712799072267802E-2</v>
      </c>
      <c r="BB948" s="3">
        <f>POWER(2,BA948)</f>
        <v>0.98165446482486907</v>
      </c>
    </row>
    <row r="949" spans="1:54" x14ac:dyDescent="0.2">
      <c r="A949" s="1" t="s">
        <v>3964</v>
      </c>
      <c r="B949" s="1" t="s">
        <v>3964</v>
      </c>
      <c r="C949" s="1" t="s">
        <v>3965</v>
      </c>
      <c r="D949" s="2" t="s">
        <v>3966</v>
      </c>
      <c r="E949" s="4" t="s">
        <v>3967</v>
      </c>
      <c r="F949" s="1">
        <v>19.883389999999999</v>
      </c>
      <c r="G949" s="1">
        <v>19.497260000000001</v>
      </c>
      <c r="H949" s="1">
        <v>19.176020000000001</v>
      </c>
      <c r="I949" s="1">
        <v>19.30724</v>
      </c>
      <c r="J949" s="1">
        <v>19.463830000000002</v>
      </c>
      <c r="K949" s="1">
        <v>19.396840000000001</v>
      </c>
      <c r="L949" s="1">
        <v>19.818059999999999</v>
      </c>
      <c r="M949" s="1">
        <v>19.393519999999999</v>
      </c>
      <c r="N949" s="1">
        <v>17.685220000000001</v>
      </c>
      <c r="O949" s="1">
        <v>18.114560000000001</v>
      </c>
      <c r="P949" s="1">
        <v>17.796050000000001</v>
      </c>
      <c r="Q949" s="1">
        <v>18.690539999999999</v>
      </c>
      <c r="R949" s="1">
        <v>18.588460000000001</v>
      </c>
      <c r="S949" s="1">
        <v>18.621169999999999</v>
      </c>
      <c r="T949" s="1">
        <v>19.855779999999999</v>
      </c>
      <c r="U949" s="1">
        <v>19.678419999999999</v>
      </c>
      <c r="V949" s="1">
        <v>19.69294</v>
      </c>
      <c r="W949" s="1">
        <v>19.194559999999999</v>
      </c>
      <c r="X949" s="1">
        <v>19.446629999999999</v>
      </c>
      <c r="Y949" s="1">
        <v>17.459209999999999</v>
      </c>
      <c r="Z949" s="1">
        <v>19.061520000000002</v>
      </c>
      <c r="AA949" s="1">
        <v>19.74212</v>
      </c>
      <c r="AB949" s="1">
        <v>19.675820000000002</v>
      </c>
      <c r="AC949" s="1">
        <v>19.320519999999998</v>
      </c>
      <c r="AD949" s="1">
        <v>19.689509999999999</v>
      </c>
      <c r="AE949" s="1">
        <v>19.350650000000002</v>
      </c>
      <c r="AF949" s="1">
        <v>19.641110000000001</v>
      </c>
      <c r="AG949" s="1">
        <v>20.104949999999999</v>
      </c>
      <c r="AH949" s="1">
        <v>19.574210000000001</v>
      </c>
      <c r="AI949" s="1">
        <v>19.728370000000002</v>
      </c>
      <c r="AJ949" s="1">
        <v>19.3157</v>
      </c>
      <c r="AK949" s="1">
        <v>19.53614</v>
      </c>
      <c r="AL949" s="1">
        <v>17.865279999999998</v>
      </c>
      <c r="AM949" s="1">
        <v>18.633389999999999</v>
      </c>
      <c r="AN949" s="1">
        <v>19.742380000000001</v>
      </c>
      <c r="AO949" s="1">
        <v>18.700130000000001</v>
      </c>
      <c r="AP949" s="1">
        <v>19.49315</v>
      </c>
      <c r="AQ949" s="1">
        <v>19.45356</v>
      </c>
      <c r="AR949" s="1">
        <v>19.773420000000002</v>
      </c>
      <c r="AS949" s="1">
        <v>3</v>
      </c>
      <c r="AT949" s="1">
        <v>3</v>
      </c>
      <c r="AU949" s="1">
        <v>3</v>
      </c>
      <c r="AV949" s="1">
        <v>6.8</v>
      </c>
      <c r="AW949" s="1">
        <v>81.56</v>
      </c>
      <c r="AX949" s="1">
        <v>5.3563000000000001</v>
      </c>
      <c r="AY949" s="1">
        <v>19</v>
      </c>
      <c r="AZ949" s="1">
        <v>0.49476251178264002</v>
      </c>
      <c r="BA949" s="1">
        <v>-0.41675376892089799</v>
      </c>
      <c r="BB949" s="3">
        <f>POWER(2,BA949)</f>
        <v>0.74910830989707589</v>
      </c>
    </row>
    <row r="950" spans="1:54" x14ac:dyDescent="0.2">
      <c r="A950" s="1" t="s">
        <v>3968</v>
      </c>
      <c r="B950" s="1" t="s">
        <v>3968</v>
      </c>
      <c r="C950" s="1" t="s">
        <v>3969</v>
      </c>
      <c r="D950" s="2" t="s">
        <v>3970</v>
      </c>
      <c r="E950" s="4" t="s">
        <v>3971</v>
      </c>
      <c r="F950" s="1">
        <v>19.61448</v>
      </c>
      <c r="G950" s="1">
        <v>19.521450000000002</v>
      </c>
      <c r="H950" s="1">
        <v>19.472570000000001</v>
      </c>
      <c r="I950" s="1">
        <v>19.68516</v>
      </c>
      <c r="J950" s="1">
        <v>19.58239</v>
      </c>
      <c r="K950" s="1">
        <v>19.91771</v>
      </c>
      <c r="L950" s="1">
        <v>19.277760000000001</v>
      </c>
      <c r="M950" s="1">
        <v>18.258649999999999</v>
      </c>
      <c r="N950" s="1">
        <v>19.688009999999998</v>
      </c>
      <c r="O950" s="1">
        <v>19.193059999999999</v>
      </c>
      <c r="P950" s="1">
        <v>19.241890000000001</v>
      </c>
      <c r="Q950" s="1">
        <v>19.444009999999999</v>
      </c>
      <c r="R950" s="1">
        <v>19.318670000000001</v>
      </c>
      <c r="S950" s="1">
        <v>19.5105</v>
      </c>
      <c r="T950" s="1">
        <v>19.482040000000001</v>
      </c>
      <c r="U950" s="1">
        <v>19.5533</v>
      </c>
      <c r="V950" s="1">
        <v>19.452259999999999</v>
      </c>
      <c r="W950" s="1">
        <v>19.354340000000001</v>
      </c>
      <c r="X950" s="1">
        <v>19.895029999999998</v>
      </c>
      <c r="Y950" s="1">
        <v>19.3154</v>
      </c>
      <c r="Z950" s="1">
        <v>19.6374</v>
      </c>
      <c r="AA950" s="1">
        <v>19.013860000000001</v>
      </c>
      <c r="AB950" s="1">
        <v>19.534199999999998</v>
      </c>
      <c r="AC950" s="1">
        <v>19.064029999999999</v>
      </c>
      <c r="AD950" s="1">
        <v>19.331040000000002</v>
      </c>
      <c r="AE950" s="1">
        <v>19.005880000000001</v>
      </c>
      <c r="AF950" s="1">
        <v>19.00498</v>
      </c>
      <c r="AG950" s="1">
        <v>19.208310000000001</v>
      </c>
      <c r="AH950" s="1">
        <v>19.475380000000001</v>
      </c>
      <c r="AI950" s="1">
        <v>19.514579999999999</v>
      </c>
      <c r="AJ950" s="1">
        <v>19.58004</v>
      </c>
      <c r="AK950" s="1">
        <v>19.15137</v>
      </c>
      <c r="AL950" s="1">
        <v>19.374320000000001</v>
      </c>
      <c r="AM950" s="1">
        <v>19.424389999999999</v>
      </c>
      <c r="AN950" s="1">
        <v>19.49586</v>
      </c>
      <c r="AO950" s="1">
        <v>19.52159</v>
      </c>
      <c r="AP950" s="1">
        <v>19.395150000000001</v>
      </c>
      <c r="AQ950" s="1">
        <v>19.133649999999999</v>
      </c>
      <c r="AR950" s="1">
        <v>19.229559999999999</v>
      </c>
      <c r="AS950" s="1">
        <v>2</v>
      </c>
      <c r="AT950" s="1">
        <v>2</v>
      </c>
      <c r="AU950" s="1">
        <v>2</v>
      </c>
      <c r="AV950" s="1">
        <v>10.199999999999999</v>
      </c>
      <c r="AW950" s="1">
        <v>12.855</v>
      </c>
      <c r="AX950" s="1">
        <v>5.8808999999999996</v>
      </c>
      <c r="AY950" s="1">
        <v>5</v>
      </c>
      <c r="AZ950" s="1">
        <v>0.20506950173619001</v>
      </c>
      <c r="BA950" s="1">
        <v>5.3779220581056102E-2</v>
      </c>
      <c r="BB950" s="3">
        <f>POWER(2,BA950)</f>
        <v>1.0379804135138104</v>
      </c>
    </row>
    <row r="951" spans="1:54" x14ac:dyDescent="0.2">
      <c r="A951" s="1" t="s">
        <v>3972</v>
      </c>
      <c r="B951" s="1" t="s">
        <v>3972</v>
      </c>
      <c r="C951" s="1" t="s">
        <v>3973</v>
      </c>
      <c r="D951" s="2" t="s">
        <v>3974</v>
      </c>
      <c r="E951" s="4" t="s">
        <v>3975</v>
      </c>
      <c r="F951" s="1">
        <v>20.920269999999999</v>
      </c>
      <c r="G951" s="1">
        <v>20.715900000000001</v>
      </c>
      <c r="H951" s="1">
        <v>20.667349999999999</v>
      </c>
      <c r="I951" s="1">
        <v>20.656829999999999</v>
      </c>
      <c r="J951" s="1">
        <v>20.796379999999999</v>
      </c>
      <c r="K951" s="1">
        <v>20.79899</v>
      </c>
      <c r="L951" s="1">
        <v>20.558050000000001</v>
      </c>
      <c r="M951" s="1">
        <v>20.123640000000002</v>
      </c>
      <c r="N951" s="1">
        <v>20.196650000000002</v>
      </c>
      <c r="O951" s="1">
        <v>20.275829999999999</v>
      </c>
      <c r="P951" s="1">
        <v>20.388480000000001</v>
      </c>
      <c r="Q951" s="1">
        <v>20.186039999999998</v>
      </c>
      <c r="R951" s="1">
        <v>20.380469999999999</v>
      </c>
      <c r="S951" s="1">
        <v>20.24991</v>
      </c>
      <c r="T951" s="1">
        <v>19.385149999999999</v>
      </c>
      <c r="U951" s="1">
        <v>20.569040000000001</v>
      </c>
      <c r="V951" s="1">
        <v>20.509689999999999</v>
      </c>
      <c r="W951" s="1">
        <v>20.507359999999998</v>
      </c>
      <c r="X951" s="1">
        <v>20.193760000000001</v>
      </c>
      <c r="Y951" s="1">
        <v>19.74006</v>
      </c>
      <c r="Z951" s="1">
        <v>20.62426</v>
      </c>
      <c r="AA951" s="1">
        <v>20.69115</v>
      </c>
      <c r="AB951" s="1">
        <v>20.17231</v>
      </c>
      <c r="AC951" s="1">
        <v>20.244</v>
      </c>
      <c r="AD951" s="1">
        <v>20.473780000000001</v>
      </c>
      <c r="AE951" s="1">
        <v>20.330030000000001</v>
      </c>
      <c r="AF951" s="1">
        <v>20.1767</v>
      </c>
      <c r="AG951" s="1">
        <v>20.549620000000001</v>
      </c>
      <c r="AH951" s="1">
        <v>20.25994</v>
      </c>
      <c r="AI951" s="1">
        <v>20.93695</v>
      </c>
      <c r="AJ951" s="1">
        <v>20.706849999999999</v>
      </c>
      <c r="AK951" s="1">
        <v>20.493559999999999</v>
      </c>
      <c r="AL951" s="1">
        <v>20.286989999999999</v>
      </c>
      <c r="AM951" s="1">
        <v>20.27214</v>
      </c>
      <c r="AN951" s="1">
        <v>20.154630000000001</v>
      </c>
      <c r="AO951" s="1">
        <v>20.14706</v>
      </c>
      <c r="AP951" s="1">
        <v>20.495909999999999</v>
      </c>
      <c r="AQ951" s="1">
        <v>20.349270000000001</v>
      </c>
      <c r="AR951" s="1">
        <v>20.328749999999999</v>
      </c>
      <c r="AS951" s="1">
        <v>4</v>
      </c>
      <c r="AT951" s="1">
        <v>4</v>
      </c>
      <c r="AU951" s="1">
        <v>4</v>
      </c>
      <c r="AV951" s="1">
        <v>16.399999999999999</v>
      </c>
      <c r="AW951" s="1">
        <v>27.324999999999999</v>
      </c>
      <c r="AX951" s="1">
        <v>9.7593999999999994</v>
      </c>
      <c r="AY951" s="1">
        <v>21</v>
      </c>
      <c r="AZ951" s="1">
        <v>0.89871736504644895</v>
      </c>
      <c r="BA951" s="1">
        <v>0.24417495727539101</v>
      </c>
      <c r="BB951" s="3">
        <f>POWER(2,BA951)</f>
        <v>1.1844152385333344</v>
      </c>
    </row>
    <row r="952" spans="1:54" x14ac:dyDescent="0.2">
      <c r="A952" s="1" t="s">
        <v>3976</v>
      </c>
      <c r="B952" s="1" t="s">
        <v>3976</v>
      </c>
      <c r="C952" s="1" t="s">
        <v>3977</v>
      </c>
      <c r="D952" s="2" t="s">
        <v>3978</v>
      </c>
      <c r="E952" s="4" t="s">
        <v>3979</v>
      </c>
      <c r="F952" s="1">
        <v>23.09573</v>
      </c>
      <c r="G952" s="1">
        <v>22.727920000000001</v>
      </c>
      <c r="H952" s="1">
        <v>22.35089</v>
      </c>
      <c r="I952" s="1">
        <v>22.580100000000002</v>
      </c>
      <c r="J952" s="1">
        <v>22.768260000000001</v>
      </c>
      <c r="K952" s="1">
        <v>22.782830000000001</v>
      </c>
      <c r="L952" s="1">
        <v>22.890229999999999</v>
      </c>
      <c r="M952" s="1">
        <v>22.699390000000001</v>
      </c>
      <c r="N952" s="1">
        <v>22.0001</v>
      </c>
      <c r="O952" s="1">
        <v>21.126660000000001</v>
      </c>
      <c r="P952" s="1">
        <v>21.258620000000001</v>
      </c>
      <c r="Q952" s="1">
        <v>21.825589999999998</v>
      </c>
      <c r="R952" s="1">
        <v>22.11328</v>
      </c>
      <c r="S952" s="1">
        <v>21.989920000000001</v>
      </c>
      <c r="T952" s="1">
        <v>23.438980000000001</v>
      </c>
      <c r="U952" s="1">
        <v>23.526479999999999</v>
      </c>
      <c r="V952" s="1">
        <v>23.00122</v>
      </c>
      <c r="W952" s="1">
        <v>22.392209999999999</v>
      </c>
      <c r="X952" s="1">
        <v>22.339079999999999</v>
      </c>
      <c r="Y952" s="1">
        <v>22.606999999999999</v>
      </c>
      <c r="Z952" s="1">
        <v>23.009720000000002</v>
      </c>
      <c r="AA952" s="1">
        <v>23.186869999999999</v>
      </c>
      <c r="AB952" s="1">
        <v>23.353940000000001</v>
      </c>
      <c r="AC952" s="1">
        <v>22.875430000000001</v>
      </c>
      <c r="AD952" s="1">
        <v>22.939450000000001</v>
      </c>
      <c r="AE952" s="1">
        <v>22.863379999999999</v>
      </c>
      <c r="AF952" s="1">
        <v>22.882709999999999</v>
      </c>
      <c r="AG952" s="1">
        <v>22.744810000000001</v>
      </c>
      <c r="AH952" s="1">
        <v>23.239740000000001</v>
      </c>
      <c r="AI952" s="1">
        <v>22.959109999999999</v>
      </c>
      <c r="AJ952" s="1">
        <v>22.566420000000001</v>
      </c>
      <c r="AK952" s="1">
        <v>22.79082</v>
      </c>
      <c r="AL952" s="1">
        <v>21.4618</v>
      </c>
      <c r="AM952" s="1">
        <v>21.97626</v>
      </c>
      <c r="AN952" s="1">
        <v>23.322230000000001</v>
      </c>
      <c r="AO952" s="1">
        <v>22.446100000000001</v>
      </c>
      <c r="AP952" s="1">
        <v>23.183509999999998</v>
      </c>
      <c r="AQ952" s="1">
        <v>22.892749999999999</v>
      </c>
      <c r="AR952" s="1">
        <v>22.955749999999998</v>
      </c>
      <c r="AS952" s="1">
        <v>12</v>
      </c>
      <c r="AT952" s="1">
        <v>12</v>
      </c>
      <c r="AU952" s="1">
        <v>12</v>
      </c>
      <c r="AV952" s="1">
        <v>28.1</v>
      </c>
      <c r="AW952" s="1">
        <v>60.343000000000004</v>
      </c>
      <c r="AX952" s="1">
        <v>71.66</v>
      </c>
      <c r="AY952" s="1">
        <v>109</v>
      </c>
      <c r="AZ952" s="1">
        <v>1.0477684402968701</v>
      </c>
      <c r="BA952" s="1">
        <v>-0.60918731689453098</v>
      </c>
      <c r="BB952" s="3">
        <f>POWER(2,BA952)</f>
        <v>0.65556588410233319</v>
      </c>
    </row>
    <row r="953" spans="1:54" x14ac:dyDescent="0.2">
      <c r="A953" s="1" t="s">
        <v>3980</v>
      </c>
      <c r="B953" s="1" t="s">
        <v>3980</v>
      </c>
      <c r="C953" s="1" t="s">
        <v>3981</v>
      </c>
      <c r="D953" s="2" t="s">
        <v>3982</v>
      </c>
      <c r="E953" s="4" t="s">
        <v>3983</v>
      </c>
      <c r="F953" s="1">
        <v>22.988659999999999</v>
      </c>
      <c r="G953" s="1">
        <v>23.334969999999998</v>
      </c>
      <c r="H953" s="1">
        <v>23.147030000000001</v>
      </c>
      <c r="I953" s="1">
        <v>23.156210000000002</v>
      </c>
      <c r="J953" s="1">
        <v>23.568829999999998</v>
      </c>
      <c r="K953" s="1">
        <v>22.84027</v>
      </c>
      <c r="L953" s="1">
        <v>22.816130000000001</v>
      </c>
      <c r="M953" s="1">
        <v>22.712070000000001</v>
      </c>
      <c r="N953" s="1">
        <v>22.930219999999998</v>
      </c>
      <c r="O953" s="1">
        <v>22.746099999999998</v>
      </c>
      <c r="P953" s="1">
        <v>22.88485</v>
      </c>
      <c r="Q953" s="1">
        <v>22.728120000000001</v>
      </c>
      <c r="R953" s="1">
        <v>22.349540000000001</v>
      </c>
      <c r="S953" s="1">
        <v>22.327919999999999</v>
      </c>
      <c r="T953" s="1">
        <v>23.228449999999999</v>
      </c>
      <c r="U953" s="1">
        <v>23.39676</v>
      </c>
      <c r="V953" s="1">
        <v>23.873989999999999</v>
      </c>
      <c r="W953" s="1">
        <v>21.919730000000001</v>
      </c>
      <c r="X953" s="1">
        <v>22.055140000000002</v>
      </c>
      <c r="Y953" s="1">
        <v>22.312519999999999</v>
      </c>
      <c r="Z953" s="1">
        <v>22.533930000000002</v>
      </c>
      <c r="AA953" s="1">
        <v>22.715440000000001</v>
      </c>
      <c r="AB953" s="1">
        <v>22.85369</v>
      </c>
      <c r="AC953" s="1">
        <v>22.016480000000001</v>
      </c>
      <c r="AD953" s="1">
        <v>21.987739999999999</v>
      </c>
      <c r="AE953" s="1">
        <v>21.546230000000001</v>
      </c>
      <c r="AF953" s="1">
        <v>23.636330000000001</v>
      </c>
      <c r="AG953" s="1">
        <v>23.563490000000002</v>
      </c>
      <c r="AH953" s="1">
        <v>23.945209999999999</v>
      </c>
      <c r="AI953" s="1">
        <v>22.87452</v>
      </c>
      <c r="AJ953" s="1">
        <v>23.290690000000001</v>
      </c>
      <c r="AK953" s="1">
        <v>22.789490000000001</v>
      </c>
      <c r="AL953" s="1">
        <v>22.853719999999999</v>
      </c>
      <c r="AM953" s="1">
        <v>22.468530000000001</v>
      </c>
      <c r="AN953" s="1">
        <v>23.49973</v>
      </c>
      <c r="AO953" s="1">
        <v>22.095790000000001</v>
      </c>
      <c r="AP953" s="1">
        <v>22.70102</v>
      </c>
      <c r="AQ953" s="1">
        <v>21.850149999999999</v>
      </c>
      <c r="AR953" s="1">
        <v>23.715009999999999</v>
      </c>
      <c r="AS953" s="1">
        <v>18</v>
      </c>
      <c r="AT953" s="1">
        <v>18</v>
      </c>
      <c r="AU953" s="1">
        <v>18</v>
      </c>
      <c r="AV953" s="1">
        <v>33.799999999999997</v>
      </c>
      <c r="AW953" s="1">
        <v>77.063000000000002</v>
      </c>
      <c r="AX953" s="1">
        <v>133.02000000000001</v>
      </c>
      <c r="AY953" s="1">
        <v>80</v>
      </c>
      <c r="AZ953" s="1">
        <v>7.69850552161115E-2</v>
      </c>
      <c r="BA953" s="1">
        <v>8.3047103881835199E-2</v>
      </c>
      <c r="BB953" s="3">
        <f>POWER(2,BA953)</f>
        <v>1.0592529186454036</v>
      </c>
    </row>
    <row r="954" spans="1:54" x14ac:dyDescent="0.2">
      <c r="A954" s="1" t="s">
        <v>3984</v>
      </c>
      <c r="B954" s="1" t="s">
        <v>3984</v>
      </c>
      <c r="C954" s="1" t="s">
        <v>3985</v>
      </c>
      <c r="D954" s="2" t="s">
        <v>3986</v>
      </c>
      <c r="E954" s="4" t="s">
        <v>3987</v>
      </c>
      <c r="F954" s="1">
        <v>24.204560000000001</v>
      </c>
      <c r="G954" s="1">
        <v>24.084810000000001</v>
      </c>
      <c r="H954" s="1">
        <v>23.789750000000002</v>
      </c>
      <c r="I954" s="1">
        <v>23.95607</v>
      </c>
      <c r="J954" s="1">
        <v>24.001359999999998</v>
      </c>
      <c r="K954" s="1">
        <v>24.241399999999999</v>
      </c>
      <c r="L954" s="1">
        <v>24.195350000000001</v>
      </c>
      <c r="M954" s="1">
        <v>24.587489999999999</v>
      </c>
      <c r="N954" s="1">
        <v>23.65371</v>
      </c>
      <c r="O954" s="1">
        <v>23.197009999999999</v>
      </c>
      <c r="P954" s="1">
        <v>22.505569999999999</v>
      </c>
      <c r="Q954" s="1">
        <v>23.086400000000001</v>
      </c>
      <c r="R954" s="1">
        <v>23.220859999999998</v>
      </c>
      <c r="S954" s="1">
        <v>22.689769999999999</v>
      </c>
      <c r="T954" s="1">
        <v>24.7334</v>
      </c>
      <c r="U954" s="1">
        <v>24.589269999999999</v>
      </c>
      <c r="V954" s="1">
        <v>24.502330000000001</v>
      </c>
      <c r="W954" s="1">
        <v>23.80912</v>
      </c>
      <c r="X954" s="1">
        <v>23.785959999999999</v>
      </c>
      <c r="Y954" s="1">
        <v>23.652609999999999</v>
      </c>
      <c r="Z954" s="1">
        <v>24.388369999999998</v>
      </c>
      <c r="AA954" s="1">
        <v>24.24147</v>
      </c>
      <c r="AB954" s="1">
        <v>24.34008</v>
      </c>
      <c r="AC954" s="1">
        <v>24.146470000000001</v>
      </c>
      <c r="AD954" s="1">
        <v>24.197230000000001</v>
      </c>
      <c r="AE954" s="1">
        <v>24.640250000000002</v>
      </c>
      <c r="AF954" s="1">
        <v>24.623609999999999</v>
      </c>
      <c r="AG954" s="1">
        <v>24.55742</v>
      </c>
      <c r="AH954" s="1">
        <v>24.875769999999999</v>
      </c>
      <c r="AI954" s="1">
        <v>24.106010000000001</v>
      </c>
      <c r="AJ954" s="1">
        <v>23.91572</v>
      </c>
      <c r="AK954" s="1">
        <v>24.341419999999999</v>
      </c>
      <c r="AL954" s="1">
        <v>23.118760000000002</v>
      </c>
      <c r="AM954" s="1">
        <v>22.999009999999998</v>
      </c>
      <c r="AN954" s="1">
        <v>24.608329999999999</v>
      </c>
      <c r="AO954" s="1">
        <v>23.749230000000001</v>
      </c>
      <c r="AP954" s="1">
        <v>24.323309999999999</v>
      </c>
      <c r="AQ954" s="1">
        <v>24.32799</v>
      </c>
      <c r="AR954" s="1">
        <v>24.685600000000001</v>
      </c>
      <c r="AS954" s="1">
        <v>14</v>
      </c>
      <c r="AT954" s="1">
        <v>14</v>
      </c>
      <c r="AU954" s="1">
        <v>14</v>
      </c>
      <c r="AV954" s="1">
        <v>44.7</v>
      </c>
      <c r="AW954" s="1">
        <v>55.610999999999997</v>
      </c>
      <c r="AX954" s="1">
        <v>292.2</v>
      </c>
      <c r="AY954" s="1">
        <v>183</v>
      </c>
      <c r="AZ954" s="1">
        <v>1.1184093655265599</v>
      </c>
      <c r="BA954" s="1">
        <v>-0.64270706176758097</v>
      </c>
      <c r="BB954" s="3">
        <f>POWER(2,BA954)</f>
        <v>0.64050997256988007</v>
      </c>
    </row>
    <row r="955" spans="1:54" x14ac:dyDescent="0.2">
      <c r="A955" s="1" t="s">
        <v>3988</v>
      </c>
      <c r="B955" s="1" t="s">
        <v>3988</v>
      </c>
      <c r="C955" s="1" t="s">
        <v>3989</v>
      </c>
      <c r="D955" s="2" t="s">
        <v>3990</v>
      </c>
      <c r="E955" s="4" t="s">
        <v>3991</v>
      </c>
      <c r="F955" s="1">
        <v>23.26098</v>
      </c>
      <c r="G955" s="1">
        <v>24.057220000000001</v>
      </c>
      <c r="H955" s="1">
        <v>23.391649999999998</v>
      </c>
      <c r="I955" s="1">
        <v>23.49118</v>
      </c>
      <c r="J955" s="1">
        <v>23.209610000000001</v>
      </c>
      <c r="K955" s="1">
        <v>22.81523</v>
      </c>
      <c r="L955" s="1">
        <v>23.052700000000002</v>
      </c>
      <c r="M955" s="1">
        <v>23.36853</v>
      </c>
      <c r="N955" s="1">
        <v>23.77394</v>
      </c>
      <c r="O955" s="1">
        <v>23.214279999999999</v>
      </c>
      <c r="P955" s="1">
        <v>23.717849999999999</v>
      </c>
      <c r="Q955" s="1">
        <v>23.727540000000001</v>
      </c>
      <c r="R955" s="1">
        <v>23.676159999999999</v>
      </c>
      <c r="S955" s="1">
        <v>23.685279999999999</v>
      </c>
      <c r="T955" s="1">
        <v>23.18731</v>
      </c>
      <c r="U955" s="1">
        <v>23.23283</v>
      </c>
      <c r="V955" s="1">
        <v>23.574390000000001</v>
      </c>
      <c r="W955" s="1">
        <v>23.392309999999998</v>
      </c>
      <c r="X955" s="1">
        <v>23.32471</v>
      </c>
      <c r="Y955" s="1">
        <v>23.586120000000001</v>
      </c>
      <c r="Z955" s="1">
        <v>23.819680000000002</v>
      </c>
      <c r="AA955" s="1">
        <v>23.504940000000001</v>
      </c>
      <c r="AB955" s="1">
        <v>23.138819999999999</v>
      </c>
      <c r="AC955" s="1">
        <v>23.326630000000002</v>
      </c>
      <c r="AD955" s="1">
        <v>23.362390000000001</v>
      </c>
      <c r="AE955" s="1">
        <v>23.088950000000001</v>
      </c>
      <c r="AF955" s="1">
        <v>23.066020000000002</v>
      </c>
      <c r="AG955" s="1">
        <v>23.016159999999999</v>
      </c>
      <c r="AH955" s="1">
        <v>23.292210000000001</v>
      </c>
      <c r="AI955" s="1">
        <v>23.485510000000001</v>
      </c>
      <c r="AJ955" s="1">
        <v>23.364149999999999</v>
      </c>
      <c r="AK955" s="1">
        <v>23.07882</v>
      </c>
      <c r="AL955" s="1">
        <v>23.56869</v>
      </c>
      <c r="AM955" s="1">
        <v>23.69633</v>
      </c>
      <c r="AN955" s="1">
        <v>23.331510000000002</v>
      </c>
      <c r="AO955" s="1">
        <v>23.434380000000001</v>
      </c>
      <c r="AP955" s="1">
        <v>23.48781</v>
      </c>
      <c r="AQ955" s="1">
        <v>23.259319999999999</v>
      </c>
      <c r="AR955" s="1">
        <v>23.1248</v>
      </c>
      <c r="AS955" s="1">
        <v>4</v>
      </c>
      <c r="AT955" s="1">
        <v>4</v>
      </c>
      <c r="AU955" s="1">
        <v>4</v>
      </c>
      <c r="AV955" s="1">
        <v>24.8</v>
      </c>
      <c r="AW955" s="1">
        <v>17.934999999999999</v>
      </c>
      <c r="AX955" s="1">
        <v>40.585999999999999</v>
      </c>
      <c r="AY955" s="1">
        <v>38</v>
      </c>
      <c r="AZ955" s="1">
        <v>0.40532290654705999</v>
      </c>
      <c r="BA955" s="1">
        <v>0.111133575439453</v>
      </c>
      <c r="BB955" s="3">
        <f>POWER(2,BA955)</f>
        <v>1.0800765567261628</v>
      </c>
    </row>
    <row r="956" spans="1:54" x14ac:dyDescent="0.2">
      <c r="A956" s="1" t="s">
        <v>3992</v>
      </c>
      <c r="B956" s="1" t="s">
        <v>3992</v>
      </c>
      <c r="C956" s="1" t="s">
        <v>3993</v>
      </c>
      <c r="D956" s="2" t="s">
        <v>3994</v>
      </c>
      <c r="E956" s="4" t="s">
        <v>3995</v>
      </c>
      <c r="F956" s="1">
        <v>20.19172</v>
      </c>
      <c r="G956" s="1">
        <v>19.768640000000001</v>
      </c>
      <c r="H956" s="1">
        <v>20.14706</v>
      </c>
      <c r="I956" s="1">
        <v>19.883389999999999</v>
      </c>
      <c r="J956" s="1">
        <v>20.041129999999999</v>
      </c>
      <c r="K956" s="1">
        <v>20.235029999999998</v>
      </c>
      <c r="L956" s="1">
        <v>19.871259999999999</v>
      </c>
      <c r="M956" s="1">
        <v>20.110189999999999</v>
      </c>
      <c r="N956" s="1">
        <v>19.718299999999999</v>
      </c>
      <c r="O956" s="1">
        <v>19.773959999999999</v>
      </c>
      <c r="P956" s="1">
        <v>19.84084</v>
      </c>
      <c r="Q956" s="1">
        <v>20.143080000000001</v>
      </c>
      <c r="R956" s="1">
        <v>19.73592</v>
      </c>
      <c r="S956" s="1">
        <v>19.91686</v>
      </c>
      <c r="T956" s="1">
        <v>20.19952</v>
      </c>
      <c r="U956" s="1">
        <v>21.002579999999998</v>
      </c>
      <c r="V956" s="1">
        <v>21.08005</v>
      </c>
      <c r="W956" s="1">
        <v>19.402909999999999</v>
      </c>
      <c r="X956" s="1">
        <v>17.474969999999999</v>
      </c>
      <c r="Y956" s="1">
        <v>20.50543</v>
      </c>
      <c r="Z956" s="1">
        <v>19.714400000000001</v>
      </c>
      <c r="AA956" s="1">
        <v>19.634830000000001</v>
      </c>
      <c r="AB956" s="1">
        <v>20.585909999999998</v>
      </c>
      <c r="AC956" s="1">
        <v>19.544779999999999</v>
      </c>
      <c r="AD956" s="1">
        <v>20.571079999999998</v>
      </c>
      <c r="AE956" s="1">
        <v>20.7469</v>
      </c>
      <c r="AF956" s="1">
        <v>20.576350000000001</v>
      </c>
      <c r="AG956" s="1">
        <v>19.987179999999999</v>
      </c>
      <c r="AH956" s="1">
        <v>20.249680000000001</v>
      </c>
      <c r="AI956" s="1">
        <v>19.99286</v>
      </c>
      <c r="AJ956" s="1">
        <v>20.023859999999999</v>
      </c>
      <c r="AK956" s="1">
        <v>20.07216</v>
      </c>
      <c r="AL956" s="1">
        <v>19.777699999999999</v>
      </c>
      <c r="AM956" s="1">
        <v>19.93196</v>
      </c>
      <c r="AN956" s="1">
        <v>20.760719999999999</v>
      </c>
      <c r="AO956" s="1">
        <v>19.127770000000002</v>
      </c>
      <c r="AP956" s="1">
        <v>19.978380000000001</v>
      </c>
      <c r="AQ956" s="1">
        <v>20.287590000000002</v>
      </c>
      <c r="AR956" s="1">
        <v>20.271070000000002</v>
      </c>
      <c r="AS956" s="1">
        <v>2</v>
      </c>
      <c r="AT956" s="1">
        <v>2</v>
      </c>
      <c r="AU956" s="1">
        <v>2</v>
      </c>
      <c r="AV956" s="1">
        <v>25.3</v>
      </c>
      <c r="AW956" s="1">
        <v>10.5</v>
      </c>
      <c r="AX956" s="1">
        <v>23.053000000000001</v>
      </c>
      <c r="AY956" s="1">
        <v>13</v>
      </c>
      <c r="AZ956" s="1">
        <v>0.18017086559746001</v>
      </c>
      <c r="BA956" s="1">
        <v>-0.125397491455079</v>
      </c>
      <c r="BB956" s="3">
        <f>POWER(2,BA956)</f>
        <v>0.9167514249783526</v>
      </c>
    </row>
    <row r="957" spans="1:54" x14ac:dyDescent="0.2">
      <c r="A957" s="1" t="s">
        <v>3996</v>
      </c>
      <c r="B957" s="1" t="s">
        <v>3996</v>
      </c>
      <c r="C957" s="1" t="s">
        <v>3997</v>
      </c>
      <c r="D957" s="2" t="s">
        <v>3998</v>
      </c>
      <c r="E957" s="4" t="s">
        <v>3999</v>
      </c>
      <c r="F957" s="1">
        <v>20.06052</v>
      </c>
      <c r="G957" s="1">
        <v>18.820740000000001</v>
      </c>
      <c r="H957" s="1">
        <v>17.362570000000002</v>
      </c>
      <c r="I957" s="1">
        <v>19.988710000000001</v>
      </c>
      <c r="J957" s="1">
        <v>20.056159999999998</v>
      </c>
      <c r="K957" s="1">
        <v>19.718900000000001</v>
      </c>
      <c r="L957" s="1">
        <v>20.388059999999999</v>
      </c>
      <c r="M957" s="1">
        <v>19.905280000000001</v>
      </c>
      <c r="N957" s="1">
        <v>19.952760000000001</v>
      </c>
      <c r="O957" s="1">
        <v>19.843419999999998</v>
      </c>
      <c r="P957" s="1">
        <v>19.801410000000001</v>
      </c>
      <c r="Q957" s="1">
        <v>19.497610000000002</v>
      </c>
      <c r="R957" s="1">
        <v>19.552890000000001</v>
      </c>
      <c r="S957" s="1">
        <v>20.56663</v>
      </c>
      <c r="T957" s="1">
        <v>20.32619</v>
      </c>
      <c r="U957" s="1">
        <v>20.80884</v>
      </c>
      <c r="V957" s="1">
        <v>20.051390000000001</v>
      </c>
      <c r="W957" s="1">
        <v>19.652429999999999</v>
      </c>
      <c r="X957" s="1">
        <v>19.969159999999999</v>
      </c>
      <c r="Y957" s="1">
        <v>20.077570000000001</v>
      </c>
      <c r="Z957" s="1">
        <v>20.555720000000001</v>
      </c>
      <c r="AA957" s="1">
        <v>19.859529999999999</v>
      </c>
      <c r="AB957" s="1">
        <v>20.230340000000002</v>
      </c>
      <c r="AC957" s="1">
        <v>20.20467</v>
      </c>
      <c r="AD957" s="1">
        <v>20.022559999999999</v>
      </c>
      <c r="AE957" s="1">
        <v>20.305299999999999</v>
      </c>
      <c r="AF957" s="1">
        <v>20.491700000000002</v>
      </c>
      <c r="AG957" s="1">
        <v>20.77177</v>
      </c>
      <c r="AH957" s="1">
        <v>20.423159999999999</v>
      </c>
      <c r="AI957" s="1">
        <v>19.30987</v>
      </c>
      <c r="AJ957" s="1">
        <v>19.135809999999999</v>
      </c>
      <c r="AK957" s="1">
        <v>20.004079999999998</v>
      </c>
      <c r="AL957" s="1">
        <v>19.865870000000001</v>
      </c>
      <c r="AM957" s="1">
        <v>19.87238</v>
      </c>
      <c r="AN957" s="1">
        <v>20.395479999999999</v>
      </c>
      <c r="AO957" s="1">
        <v>19.899719999999999</v>
      </c>
      <c r="AP957" s="1">
        <v>20.21519</v>
      </c>
      <c r="AQ957" s="1">
        <v>20.177510000000002</v>
      </c>
      <c r="AR957" s="1">
        <v>20.56221</v>
      </c>
      <c r="AS957" s="1">
        <v>2</v>
      </c>
      <c r="AT957" s="1">
        <v>2</v>
      </c>
      <c r="AU957" s="1">
        <v>2</v>
      </c>
      <c r="AV957" s="1">
        <v>22.7</v>
      </c>
      <c r="AW957" s="1">
        <v>10.997999999999999</v>
      </c>
      <c r="AX957" s="1">
        <v>5.4588999999999999</v>
      </c>
      <c r="AY957" s="1">
        <v>4</v>
      </c>
      <c r="AZ957" s="1">
        <v>1.75000379584482</v>
      </c>
      <c r="BA957" s="1">
        <v>-0.61242141723632704</v>
      </c>
      <c r="BB957" s="3">
        <f>POWER(2,BA957)</f>
        <v>0.65409794308314539</v>
      </c>
    </row>
    <row r="958" spans="1:54" x14ac:dyDescent="0.2">
      <c r="A958" s="1" t="s">
        <v>4000</v>
      </c>
      <c r="B958" s="1" t="s">
        <v>4000</v>
      </c>
      <c r="C958" s="1" t="s">
        <v>4001</v>
      </c>
      <c r="D958" s="2" t="s">
        <v>4002</v>
      </c>
      <c r="E958" s="4" t="s">
        <v>4003</v>
      </c>
      <c r="F958" s="1">
        <v>21.080110000000001</v>
      </c>
      <c r="G958" s="1">
        <v>20.780529999999999</v>
      </c>
      <c r="H958" s="1">
        <v>20.89171</v>
      </c>
      <c r="I958" s="1">
        <v>20.277650000000001</v>
      </c>
      <c r="J958" s="1">
        <v>20.20514</v>
      </c>
      <c r="K958" s="1">
        <v>20.82741</v>
      </c>
      <c r="L958" s="1">
        <v>20.7774</v>
      </c>
      <c r="M958" s="1">
        <v>20.66423</v>
      </c>
      <c r="N958" s="1">
        <v>20.489930000000001</v>
      </c>
      <c r="O958" s="1">
        <v>20.244700000000002</v>
      </c>
      <c r="P958" s="1">
        <v>20.373049999999999</v>
      </c>
      <c r="Q958" s="1">
        <v>20.554030000000001</v>
      </c>
      <c r="R958" s="1">
        <v>20.527840000000001</v>
      </c>
      <c r="S958" s="1">
        <v>20.442129999999999</v>
      </c>
      <c r="T958" s="1">
        <v>20.710280000000001</v>
      </c>
      <c r="U958" s="1">
        <v>20.719339999999999</v>
      </c>
      <c r="V958" s="1">
        <v>20.588840000000001</v>
      </c>
      <c r="W958" s="1">
        <v>20.483059999999998</v>
      </c>
      <c r="X958" s="1">
        <v>20.212050000000001</v>
      </c>
      <c r="Y958" s="1">
        <v>20.3672</v>
      </c>
      <c r="Z958" s="1">
        <v>20.532599999999999</v>
      </c>
      <c r="AA958" s="1">
        <v>20.78548</v>
      </c>
      <c r="AB958" s="1">
        <v>20.67202</v>
      </c>
      <c r="AC958" s="1">
        <v>20.63334</v>
      </c>
      <c r="AD958" s="1">
        <v>20.319040000000001</v>
      </c>
      <c r="AE958" s="1">
        <v>20.14706</v>
      </c>
      <c r="AF958" s="1">
        <v>20.72551</v>
      </c>
      <c r="AG958" s="1">
        <v>20.403220000000001</v>
      </c>
      <c r="AH958" s="1">
        <v>20.37782</v>
      </c>
      <c r="AI958" s="1">
        <v>20.88156</v>
      </c>
      <c r="AJ958" s="1">
        <v>20.458169999999999</v>
      </c>
      <c r="AK958" s="1">
        <v>20.756350000000001</v>
      </c>
      <c r="AL958" s="1">
        <v>20.369230000000002</v>
      </c>
      <c r="AM958" s="1">
        <v>20.507999999999999</v>
      </c>
      <c r="AN958" s="1">
        <v>20.672820000000002</v>
      </c>
      <c r="AO958" s="1">
        <v>20.354099999999999</v>
      </c>
      <c r="AP958" s="1">
        <v>20.66337</v>
      </c>
      <c r="AQ958" s="1">
        <v>20.366479999999999</v>
      </c>
      <c r="AR958" s="1">
        <v>20.502189999999999</v>
      </c>
      <c r="AS958" s="1">
        <v>2</v>
      </c>
      <c r="AT958" s="1">
        <v>2</v>
      </c>
      <c r="AU958" s="1">
        <v>2</v>
      </c>
      <c r="AV958" s="1">
        <v>29.2</v>
      </c>
      <c r="AW958" s="1">
        <v>10.378</v>
      </c>
      <c r="AX958" s="1">
        <v>3.1099000000000001</v>
      </c>
      <c r="AY958" s="1">
        <v>18</v>
      </c>
      <c r="AZ958" s="1">
        <v>0.29770640329463</v>
      </c>
      <c r="BA958" s="1">
        <v>8.2869338989258495E-2</v>
      </c>
      <c r="BB958" s="3">
        <f>POWER(2,BA958)</f>
        <v>1.0591224084712807</v>
      </c>
    </row>
    <row r="959" spans="1:54" x14ac:dyDescent="0.2">
      <c r="A959" s="1" t="s">
        <v>4004</v>
      </c>
      <c r="B959" s="1" t="s">
        <v>4004</v>
      </c>
      <c r="C959" s="1" t="s">
        <v>4005</v>
      </c>
      <c r="D959" s="2" t="s">
        <v>4006</v>
      </c>
      <c r="E959" s="4" t="s">
        <v>4007</v>
      </c>
      <c r="F959" s="1">
        <v>24.345369999999999</v>
      </c>
      <c r="G959" s="1">
        <v>24.308479999999999</v>
      </c>
      <c r="H959" s="1">
        <v>24.470849999999999</v>
      </c>
      <c r="I959" s="1">
        <v>24.408339999999999</v>
      </c>
      <c r="J959" s="1">
        <v>24.284109999999998</v>
      </c>
      <c r="K959" s="1">
        <v>24.623159999999999</v>
      </c>
      <c r="L959" s="1">
        <v>24.335180000000001</v>
      </c>
      <c r="M959" s="1">
        <v>24.53416</v>
      </c>
      <c r="N959" s="1">
        <v>24.190989999999999</v>
      </c>
      <c r="O959" s="1">
        <v>24.348949999999999</v>
      </c>
      <c r="P959" s="1">
        <v>24.15476</v>
      </c>
      <c r="Q959" s="1">
        <v>24.405740000000002</v>
      </c>
      <c r="R959" s="1">
        <v>24.465509999999998</v>
      </c>
      <c r="S959" s="1">
        <v>24.517309999999998</v>
      </c>
      <c r="T959" s="1">
        <v>24.530110000000001</v>
      </c>
      <c r="U959" s="1">
        <v>24.540970000000002</v>
      </c>
      <c r="V959" s="1">
        <v>24.70551</v>
      </c>
      <c r="W959" s="1">
        <v>24.25234</v>
      </c>
      <c r="X959" s="1">
        <v>24.584630000000001</v>
      </c>
      <c r="Y959" s="1">
        <v>24.365600000000001</v>
      </c>
      <c r="Z959" s="1">
        <v>24.00393</v>
      </c>
      <c r="AA959" s="1">
        <v>24.015969999999999</v>
      </c>
      <c r="AB959" s="1">
        <v>24.146470000000001</v>
      </c>
      <c r="AC959" s="1">
        <v>24.216899999999999</v>
      </c>
      <c r="AD959" s="1">
        <v>24.202400000000001</v>
      </c>
      <c r="AE959" s="1">
        <v>24.354880000000001</v>
      </c>
      <c r="AF959" s="1">
        <v>24.378419999999998</v>
      </c>
      <c r="AG959" s="1">
        <v>24.438279999999999</v>
      </c>
      <c r="AH959" s="1">
        <v>24.525459999999999</v>
      </c>
      <c r="AI959" s="1">
        <v>24.38578</v>
      </c>
      <c r="AJ959" s="1">
        <v>24.38777</v>
      </c>
      <c r="AK959" s="1">
        <v>24.497499999999999</v>
      </c>
      <c r="AL959" s="1">
        <v>24.231570000000001</v>
      </c>
      <c r="AM959" s="1">
        <v>24.46285</v>
      </c>
      <c r="AN959" s="1">
        <v>24.592199999999998</v>
      </c>
      <c r="AO959" s="1">
        <v>24.400860000000002</v>
      </c>
      <c r="AP959" s="1">
        <v>24.05546</v>
      </c>
      <c r="AQ959" s="1">
        <v>24.25806</v>
      </c>
      <c r="AR959" s="1">
        <v>24.447389999999999</v>
      </c>
      <c r="AS959" s="1">
        <v>16</v>
      </c>
      <c r="AT959" s="1">
        <v>16</v>
      </c>
      <c r="AU959" s="1">
        <v>16</v>
      </c>
      <c r="AV959" s="1">
        <v>34.200000000000003</v>
      </c>
      <c r="AW959" s="1">
        <v>67.876999999999995</v>
      </c>
      <c r="AX959" s="1">
        <v>96.867000000000004</v>
      </c>
      <c r="AY959" s="1">
        <v>190</v>
      </c>
      <c r="AZ959" s="1">
        <v>0.161717123480104</v>
      </c>
      <c r="BA959" s="1">
        <v>4.2301559448240801E-2</v>
      </c>
      <c r="BB959" s="3">
        <f>POWER(2,BA959)</f>
        <v>1.0297553056262929</v>
      </c>
    </row>
    <row r="960" spans="1:54" x14ac:dyDescent="0.2">
      <c r="A960" s="1" t="s">
        <v>4008</v>
      </c>
      <c r="B960" s="1" t="s">
        <v>4008</v>
      </c>
      <c r="C960" s="1" t="s">
        <v>4009</v>
      </c>
      <c r="D960" s="2" t="s">
        <v>4010</v>
      </c>
      <c r="E960" s="4" t="s">
        <v>4011</v>
      </c>
      <c r="F960" s="1">
        <v>19.059239999999999</v>
      </c>
      <c r="G960" s="1">
        <v>18.099360000000001</v>
      </c>
      <c r="H960" s="1">
        <v>18.127680000000002</v>
      </c>
      <c r="I960" s="1">
        <v>16.705660000000002</v>
      </c>
      <c r="J960" s="1">
        <v>17.393409999999999</v>
      </c>
      <c r="K960" s="1">
        <v>18.240880000000001</v>
      </c>
      <c r="L960" s="1">
        <v>17.994910000000001</v>
      </c>
      <c r="M960" s="1">
        <v>18.005469999999999</v>
      </c>
      <c r="N960" s="1">
        <v>18.224679999999999</v>
      </c>
      <c r="O960" s="1">
        <v>17.814170000000001</v>
      </c>
      <c r="P960" s="1">
        <v>17.948779999999999</v>
      </c>
      <c r="Q960" s="1">
        <v>18.226469999999999</v>
      </c>
      <c r="R960" s="1">
        <v>18.212140000000002</v>
      </c>
      <c r="S960" s="1">
        <v>17.938649999999999</v>
      </c>
      <c r="T960" s="1">
        <v>17.961870000000001</v>
      </c>
      <c r="U960" s="1">
        <v>18.110949999999999</v>
      </c>
      <c r="V960" s="1">
        <v>18.122630000000001</v>
      </c>
      <c r="W960" s="1">
        <v>18.192489999999999</v>
      </c>
      <c r="X960" s="1">
        <v>17.612860000000001</v>
      </c>
      <c r="Y960" s="1">
        <v>18.239999999999998</v>
      </c>
      <c r="Z960" s="1">
        <v>18.052720000000001</v>
      </c>
      <c r="AA960" s="1">
        <v>18.214980000000001</v>
      </c>
      <c r="AB960" s="1">
        <v>18.076450000000001</v>
      </c>
      <c r="AC960" s="1">
        <v>18.157440000000001</v>
      </c>
      <c r="AD960" s="1">
        <v>17.776230000000002</v>
      </c>
      <c r="AE960" s="1">
        <v>17.044229999999999</v>
      </c>
      <c r="AF960" s="1">
        <v>17.7407</v>
      </c>
      <c r="AG960" s="1">
        <v>18.18573</v>
      </c>
      <c r="AH960" s="1">
        <v>18.093879999999999</v>
      </c>
      <c r="AI960" s="1">
        <v>18.393270000000001</v>
      </c>
      <c r="AJ960" s="1">
        <v>17.408919999999998</v>
      </c>
      <c r="AK960" s="1">
        <v>18.08042</v>
      </c>
      <c r="AL960" s="1">
        <v>17.99588</v>
      </c>
      <c r="AM960" s="1">
        <v>18.12576</v>
      </c>
      <c r="AN960" s="1">
        <v>18.065149999999999</v>
      </c>
      <c r="AO960" s="1">
        <v>18.01512</v>
      </c>
      <c r="AP960" s="1">
        <v>18.114719999999998</v>
      </c>
      <c r="AQ960" s="1">
        <v>17.659300000000002</v>
      </c>
      <c r="AR960" s="1">
        <v>18.006769999999999</v>
      </c>
      <c r="AS960" s="1">
        <v>2</v>
      </c>
      <c r="AT960" s="1">
        <v>2</v>
      </c>
      <c r="AU960" s="1">
        <v>2</v>
      </c>
      <c r="AV960" s="1">
        <v>1</v>
      </c>
      <c r="AW960" s="1">
        <v>269.76</v>
      </c>
      <c r="AX960" s="1">
        <v>3.6082999999999998</v>
      </c>
      <c r="AY960" s="1">
        <v>3</v>
      </c>
      <c r="AZ960" s="1">
        <v>5.6358061671075703E-2</v>
      </c>
      <c r="BA960" s="1">
        <v>2.86376953125007E-2</v>
      </c>
      <c r="BB960" s="3">
        <f>POWER(2,BA960)</f>
        <v>1.0200484618279761</v>
      </c>
    </row>
    <row r="961" spans="1:54" x14ac:dyDescent="0.2">
      <c r="A961" s="1" t="s">
        <v>4012</v>
      </c>
      <c r="B961" s="1" t="s">
        <v>4012</v>
      </c>
      <c r="C961" s="1" t="s">
        <v>4013</v>
      </c>
      <c r="D961" s="2" t="s">
        <v>4014</v>
      </c>
      <c r="E961" s="4" t="s">
        <v>4015</v>
      </c>
      <c r="F961" s="1">
        <v>17.17615</v>
      </c>
      <c r="G961" s="1">
        <v>17.956309999999998</v>
      </c>
      <c r="H961" s="1">
        <v>18.280799999999999</v>
      </c>
      <c r="I961" s="1">
        <v>19.316939999999999</v>
      </c>
      <c r="J961" s="1">
        <v>19.147760000000002</v>
      </c>
      <c r="K961" s="1">
        <v>19.1828</v>
      </c>
      <c r="L961" s="1">
        <v>19.80124</v>
      </c>
      <c r="M961" s="1">
        <v>19.757349999999999</v>
      </c>
      <c r="N961" s="1">
        <v>19.652699999999999</v>
      </c>
      <c r="O961" s="1">
        <v>19.598269999999999</v>
      </c>
      <c r="P961" s="1">
        <v>19.428249999999998</v>
      </c>
      <c r="Q961" s="1">
        <v>19.95177</v>
      </c>
      <c r="R961" s="1">
        <v>19.673559999999998</v>
      </c>
      <c r="S961" s="1">
        <v>19.683029999999999</v>
      </c>
      <c r="T961" s="1">
        <v>19.516200000000001</v>
      </c>
      <c r="U961" s="1">
        <v>19.64593</v>
      </c>
      <c r="V961" s="1">
        <v>18.997409999999999</v>
      </c>
      <c r="W961" s="1">
        <v>19.444610000000001</v>
      </c>
      <c r="X961" s="1">
        <v>19.69933</v>
      </c>
      <c r="Y961" s="1">
        <v>19.544229999999999</v>
      </c>
      <c r="Z961" s="1">
        <v>20.033760000000001</v>
      </c>
      <c r="AA961" s="1">
        <v>19.263359999999999</v>
      </c>
      <c r="AB961" s="1">
        <v>19.441859999999998</v>
      </c>
      <c r="AC961" s="1">
        <v>19.34451</v>
      </c>
      <c r="AD961" s="1">
        <v>20.086929999999999</v>
      </c>
      <c r="AE961" s="1">
        <v>19.55358</v>
      </c>
      <c r="AF961" s="1">
        <v>19.50806</v>
      </c>
      <c r="AG961" s="1">
        <v>19.961980000000001</v>
      </c>
      <c r="AH961" s="1">
        <v>19.750060000000001</v>
      </c>
      <c r="AI961" s="1">
        <v>17.814440000000001</v>
      </c>
      <c r="AJ961" s="1">
        <v>18.91517</v>
      </c>
      <c r="AK961" s="1">
        <v>19.580459999999999</v>
      </c>
      <c r="AL961" s="1">
        <v>19.559740000000001</v>
      </c>
      <c r="AM961" s="1">
        <v>19.769449999999999</v>
      </c>
      <c r="AN961" s="1">
        <v>19.386510000000001</v>
      </c>
      <c r="AO961" s="1">
        <v>19.562729999999998</v>
      </c>
      <c r="AP961" s="1">
        <v>19.579660000000001</v>
      </c>
      <c r="AQ961" s="1">
        <v>19.661670000000001</v>
      </c>
      <c r="AR961" s="1">
        <v>19.740030000000001</v>
      </c>
      <c r="AS961" s="1">
        <v>3</v>
      </c>
      <c r="AT961" s="1">
        <v>3</v>
      </c>
      <c r="AU961" s="1">
        <v>3</v>
      </c>
      <c r="AV961" s="1">
        <v>5.0999999999999996</v>
      </c>
      <c r="AW961" s="1">
        <v>67.887</v>
      </c>
      <c r="AX961" s="1">
        <v>5.3773</v>
      </c>
      <c r="AY961" s="1">
        <v>15</v>
      </c>
      <c r="AZ961" s="1">
        <v>0.61443217659515803</v>
      </c>
      <c r="BA961" s="1">
        <v>-0.45826911926269498</v>
      </c>
      <c r="BB961" s="3">
        <f>POWER(2,BA961)</f>
        <v>0.72785898755954681</v>
      </c>
    </row>
    <row r="962" spans="1:54" x14ac:dyDescent="0.2">
      <c r="A962" s="1" t="s">
        <v>4016</v>
      </c>
      <c r="B962" s="1" t="s">
        <v>4016</v>
      </c>
      <c r="C962" s="1" t="s">
        <v>4017</v>
      </c>
      <c r="D962" s="2" t="s">
        <v>4018</v>
      </c>
      <c r="E962" s="4" t="s">
        <v>4019</v>
      </c>
      <c r="F962" s="1">
        <v>20.6189</v>
      </c>
      <c r="G962" s="1">
        <v>20.522099999999998</v>
      </c>
      <c r="H962" s="1">
        <v>20.691320000000001</v>
      </c>
      <c r="I962" s="1">
        <v>21.078289999999999</v>
      </c>
      <c r="J962" s="1">
        <v>20.61711</v>
      </c>
      <c r="K962" s="1">
        <v>20.564119999999999</v>
      </c>
      <c r="L962" s="1">
        <v>21.514220000000002</v>
      </c>
      <c r="M962" s="1">
        <v>21.391110000000001</v>
      </c>
      <c r="N962" s="1">
        <v>22.039960000000001</v>
      </c>
      <c r="O962" s="1">
        <v>21.825980000000001</v>
      </c>
      <c r="P962" s="1">
        <v>21.627960000000002</v>
      </c>
      <c r="Q962" s="1">
        <v>21.11223</v>
      </c>
      <c r="R962" s="1">
        <v>21.432829999999999</v>
      </c>
      <c r="S962" s="1">
        <v>21.119019999999999</v>
      </c>
      <c r="T962" s="1">
        <v>21.971160000000001</v>
      </c>
      <c r="U962" s="1">
        <v>22.12341</v>
      </c>
      <c r="V962" s="1">
        <v>22.056819999999998</v>
      </c>
      <c r="W962" s="1">
        <v>20.557590000000001</v>
      </c>
      <c r="X962" s="1">
        <v>21.324380000000001</v>
      </c>
      <c r="Y962" s="1">
        <v>20.983080000000001</v>
      </c>
      <c r="Z962" s="1">
        <v>20.572559999999999</v>
      </c>
      <c r="AA962" s="1">
        <v>20.503779999999999</v>
      </c>
      <c r="AB962" s="1">
        <v>20.884419999999999</v>
      </c>
      <c r="AC962" s="1">
        <v>20.93769</v>
      </c>
      <c r="AD962" s="1">
        <v>21.28003</v>
      </c>
      <c r="AE962" s="1">
        <v>20.69922</v>
      </c>
      <c r="AF962" s="1">
        <v>21.190149999999999</v>
      </c>
      <c r="AG962" s="1">
        <v>21.454229999999999</v>
      </c>
      <c r="AH962" s="1">
        <v>21.423680000000001</v>
      </c>
      <c r="AI962" s="1">
        <v>20.496220000000001</v>
      </c>
      <c r="AJ962" s="1">
        <v>20.795570000000001</v>
      </c>
      <c r="AK962" s="1">
        <v>21.156479999999998</v>
      </c>
      <c r="AL962" s="1">
        <v>21.831299999999999</v>
      </c>
      <c r="AM962" s="1">
        <v>21.221360000000001</v>
      </c>
      <c r="AN962" s="1">
        <v>22.050470000000001</v>
      </c>
      <c r="AO962" s="1">
        <v>20.955020000000001</v>
      </c>
      <c r="AP962" s="1">
        <v>20.653590000000001</v>
      </c>
      <c r="AQ962" s="1">
        <v>20.97231</v>
      </c>
      <c r="AR962" s="1">
        <v>21.356020000000001</v>
      </c>
      <c r="AS962" s="1">
        <v>4</v>
      </c>
      <c r="AT962" s="1">
        <v>4</v>
      </c>
      <c r="AU962" s="1">
        <v>4</v>
      </c>
      <c r="AV962" s="1">
        <v>17.399999999999999</v>
      </c>
      <c r="AW962" s="1">
        <v>24.975999999999999</v>
      </c>
      <c r="AX962" s="1">
        <v>38.140999999999998</v>
      </c>
      <c r="AY962" s="1">
        <v>39</v>
      </c>
      <c r="AZ962" s="1">
        <v>0.11062667004342901</v>
      </c>
      <c r="BA962" s="1">
        <v>-9.7294235229494305E-2</v>
      </c>
      <c r="BB962" s="3">
        <f>POWER(2,BA962)</f>
        <v>0.93478453057465638</v>
      </c>
    </row>
    <row r="963" spans="1:54" x14ac:dyDescent="0.2">
      <c r="A963" s="1" t="s">
        <v>4020</v>
      </c>
      <c r="B963" s="1" t="s">
        <v>4020</v>
      </c>
      <c r="C963" s="1" t="s">
        <v>4021</v>
      </c>
      <c r="D963" s="2" t="s">
        <v>4022</v>
      </c>
      <c r="E963" s="4" t="s">
        <v>4023</v>
      </c>
      <c r="F963" s="1">
        <v>17.244630000000001</v>
      </c>
      <c r="G963" s="1">
        <v>19.307369999999999</v>
      </c>
      <c r="H963" s="1">
        <v>19.79325</v>
      </c>
      <c r="I963" s="1">
        <v>20.23958</v>
      </c>
      <c r="J963" s="1">
        <v>20.12452</v>
      </c>
      <c r="K963" s="1">
        <v>17.62885</v>
      </c>
      <c r="L963" s="1">
        <v>20.038589999999999</v>
      </c>
      <c r="M963" s="1">
        <v>20.648779999999999</v>
      </c>
      <c r="N963" s="1">
        <v>20.306750000000001</v>
      </c>
      <c r="O963" s="1">
        <v>20.553380000000001</v>
      </c>
      <c r="P963" s="1">
        <v>20.763770000000001</v>
      </c>
      <c r="Q963" s="1">
        <v>20.47813</v>
      </c>
      <c r="R963" s="1">
        <v>20.424810000000001</v>
      </c>
      <c r="S963" s="1">
        <v>20.484439999999999</v>
      </c>
      <c r="T963" s="1">
        <v>20.57311</v>
      </c>
      <c r="U963" s="1">
        <v>21.023099999999999</v>
      </c>
      <c r="V963" s="1">
        <v>20.843910000000001</v>
      </c>
      <c r="W963" s="1">
        <v>20.52946</v>
      </c>
      <c r="X963" s="1">
        <v>21.016179999999999</v>
      </c>
      <c r="Y963" s="1">
        <v>20.51576</v>
      </c>
      <c r="Z963" s="1">
        <v>20.26877</v>
      </c>
      <c r="AA963" s="1">
        <v>20.410070000000001</v>
      </c>
      <c r="AB963" s="1">
        <v>20.366019999999999</v>
      </c>
      <c r="AC963" s="1">
        <v>20.828189999999999</v>
      </c>
      <c r="AD963" s="1">
        <v>20.85369</v>
      </c>
      <c r="AE963" s="1">
        <v>20.955749999999998</v>
      </c>
      <c r="AF963" s="1">
        <v>20.5914</v>
      </c>
      <c r="AG963" s="1">
        <v>21.02486</v>
      </c>
      <c r="AH963" s="1">
        <v>20.854379999999999</v>
      </c>
      <c r="AI963" s="1">
        <v>18.330639999999999</v>
      </c>
      <c r="AJ963" s="1">
        <v>20.05245</v>
      </c>
      <c r="AK963" s="1">
        <v>19.438739999999999</v>
      </c>
      <c r="AL963" s="1">
        <v>20.5413</v>
      </c>
      <c r="AM963" s="1">
        <v>20.46246</v>
      </c>
      <c r="AN963" s="1">
        <v>20.813379999999999</v>
      </c>
      <c r="AO963" s="1">
        <v>20.68713</v>
      </c>
      <c r="AP963" s="1">
        <v>20.348289999999999</v>
      </c>
      <c r="AQ963" s="1">
        <v>20.87921</v>
      </c>
      <c r="AR963" s="1">
        <v>20.823550000000001</v>
      </c>
      <c r="AS963" s="1">
        <v>3</v>
      </c>
      <c r="AT963" s="1">
        <v>3</v>
      </c>
      <c r="AU963" s="1">
        <v>3</v>
      </c>
      <c r="AV963" s="1">
        <v>8.6999999999999993</v>
      </c>
      <c r="AW963" s="1">
        <v>46.171999999999997</v>
      </c>
      <c r="AX963" s="1">
        <v>4.5727000000000002</v>
      </c>
      <c r="AY963" s="1">
        <v>10</v>
      </c>
      <c r="AZ963" s="1">
        <v>1.2653013005435501</v>
      </c>
      <c r="BA963" s="1">
        <v>-0.94519271850585795</v>
      </c>
      <c r="BB963" s="3">
        <f>POWER(2,BA963)</f>
        <v>0.51936016969456389</v>
      </c>
    </row>
    <row r="964" spans="1:54" x14ac:dyDescent="0.2">
      <c r="A964" s="1" t="s">
        <v>4024</v>
      </c>
      <c r="B964" s="1" t="s">
        <v>4024</v>
      </c>
      <c r="C964" s="1" t="s">
        <v>4025</v>
      </c>
      <c r="D964" s="2" t="s">
        <v>4026</v>
      </c>
      <c r="E964" s="4" t="s">
        <v>4027</v>
      </c>
      <c r="F964" s="1">
        <v>20.677620000000001</v>
      </c>
      <c r="G964" s="1">
        <v>18.170639999999999</v>
      </c>
      <c r="H964" s="1">
        <v>19.144169999999999</v>
      </c>
      <c r="I964" s="1">
        <v>19.805350000000001</v>
      </c>
      <c r="J964" s="1">
        <v>19.928000000000001</v>
      </c>
      <c r="K964" s="1">
        <v>20.168030000000002</v>
      </c>
      <c r="L964" s="1">
        <v>19.90372</v>
      </c>
      <c r="M964" s="1">
        <v>19.96733</v>
      </c>
      <c r="N964" s="1">
        <v>20.115400000000001</v>
      </c>
      <c r="O964" s="1">
        <v>20.49512</v>
      </c>
      <c r="P964" s="1">
        <v>20.213709999999999</v>
      </c>
      <c r="Q964" s="1">
        <v>20.147179999999999</v>
      </c>
      <c r="R964" s="1">
        <v>19.825780000000002</v>
      </c>
      <c r="S964" s="1">
        <v>20.18834</v>
      </c>
      <c r="T964" s="1">
        <v>20.739090000000001</v>
      </c>
      <c r="U964" s="1">
        <v>20.297149999999998</v>
      </c>
      <c r="V964" s="1">
        <v>20.772089999999999</v>
      </c>
      <c r="W964" s="1">
        <v>17.778220000000001</v>
      </c>
      <c r="X964" s="1">
        <v>20.08615</v>
      </c>
      <c r="Y964" s="1">
        <v>20.24737</v>
      </c>
      <c r="Z964" s="1">
        <v>19.46481</v>
      </c>
      <c r="AA964" s="1">
        <v>19.434840000000001</v>
      </c>
      <c r="AB964" s="1">
        <v>19.479120000000002</v>
      </c>
      <c r="AC964" s="1">
        <v>19.876609999999999</v>
      </c>
      <c r="AD964" s="1">
        <v>19.601849999999999</v>
      </c>
      <c r="AE964" s="1">
        <v>19.623390000000001</v>
      </c>
      <c r="AF964" s="1">
        <v>19.922319999999999</v>
      </c>
      <c r="AG964" s="1">
        <v>20.03952</v>
      </c>
      <c r="AH964" s="1">
        <v>20.26408</v>
      </c>
      <c r="AI964" s="1">
        <v>18.64283</v>
      </c>
      <c r="AJ964" s="1">
        <v>19.62584</v>
      </c>
      <c r="AK964" s="1">
        <v>20.013030000000001</v>
      </c>
      <c r="AL964" s="1">
        <v>20.274740000000001</v>
      </c>
      <c r="AM964" s="1">
        <v>20.05377</v>
      </c>
      <c r="AN964" s="1">
        <v>20.602779999999999</v>
      </c>
      <c r="AO964" s="1">
        <v>19.37058</v>
      </c>
      <c r="AP964" s="1">
        <v>19.459589999999999</v>
      </c>
      <c r="AQ964" s="1">
        <v>19.700610000000001</v>
      </c>
      <c r="AR964" s="1">
        <v>20.075310000000002</v>
      </c>
      <c r="AS964" s="1">
        <v>4</v>
      </c>
      <c r="AT964" s="1">
        <v>4</v>
      </c>
      <c r="AU964" s="1">
        <v>3</v>
      </c>
      <c r="AV964" s="1">
        <v>18.7</v>
      </c>
      <c r="AW964" s="1">
        <v>27.277000000000001</v>
      </c>
      <c r="AX964" s="1">
        <v>4.6821000000000002</v>
      </c>
      <c r="AY964" s="1">
        <v>15</v>
      </c>
      <c r="AZ964" s="1">
        <v>0.12337698378423299</v>
      </c>
      <c r="BA964" s="1">
        <v>-0.119731140136718</v>
      </c>
      <c r="BB964" s="3">
        <f>POWER(2,BA964)</f>
        <v>0.92035915227502796</v>
      </c>
    </row>
    <row r="965" spans="1:54" x14ac:dyDescent="0.2">
      <c r="A965" s="1" t="s">
        <v>4028</v>
      </c>
      <c r="B965" s="1" t="s">
        <v>4028</v>
      </c>
      <c r="C965" s="1" t="s">
        <v>4029</v>
      </c>
      <c r="D965" s="2" t="s">
        <v>4030</v>
      </c>
      <c r="E965" s="4" t="s">
        <v>4031</v>
      </c>
      <c r="F965" s="1">
        <v>20.200600000000001</v>
      </c>
      <c r="G965" s="1">
        <v>20.189419999999998</v>
      </c>
      <c r="H965" s="1">
        <v>19.655799999999999</v>
      </c>
      <c r="I965" s="1">
        <v>19.920970000000001</v>
      </c>
      <c r="J965" s="1">
        <v>19.381440000000001</v>
      </c>
      <c r="K965" s="1">
        <v>19.336970000000001</v>
      </c>
      <c r="L965" s="1">
        <v>20.257069999999999</v>
      </c>
      <c r="M965" s="1">
        <v>19.84769</v>
      </c>
      <c r="N965" s="1">
        <v>18.76163</v>
      </c>
      <c r="O965" s="1">
        <v>19.612559999999998</v>
      </c>
      <c r="P965" s="1">
        <v>17.302820000000001</v>
      </c>
      <c r="Q965" s="1">
        <v>18.864450000000001</v>
      </c>
      <c r="R965" s="1">
        <v>19.660730000000001</v>
      </c>
      <c r="S965" s="1">
        <v>17.489850000000001</v>
      </c>
      <c r="T965" s="1">
        <v>19.98329</v>
      </c>
      <c r="U965" s="1">
        <v>18.278110000000002</v>
      </c>
      <c r="V965" s="1">
        <v>20.145569999999999</v>
      </c>
      <c r="W965" s="1">
        <v>19.90541</v>
      </c>
      <c r="X965" s="1">
        <v>17.28482</v>
      </c>
      <c r="Y965" s="1">
        <v>18.695229999999999</v>
      </c>
      <c r="Z965" s="1">
        <v>20.07666</v>
      </c>
      <c r="AA965" s="1">
        <v>20.377929999999999</v>
      </c>
      <c r="AB965" s="1">
        <v>19.778009999999998</v>
      </c>
      <c r="AC965" s="1">
        <v>19.580970000000001</v>
      </c>
      <c r="AD965" s="1">
        <v>19.355609999999999</v>
      </c>
      <c r="AE965" s="1">
        <v>19.08633</v>
      </c>
      <c r="AF965" s="1">
        <v>19.07358</v>
      </c>
      <c r="AG965" s="1">
        <v>20.37124</v>
      </c>
      <c r="AH965" s="1">
        <v>20.286020000000001</v>
      </c>
      <c r="AI965" s="1">
        <v>20.0381</v>
      </c>
      <c r="AJ965" s="1">
        <v>19.652740000000001</v>
      </c>
      <c r="AK965" s="1">
        <v>19.81391</v>
      </c>
      <c r="AL965" s="1">
        <v>18.559000000000001</v>
      </c>
      <c r="AM965" s="1">
        <v>18.671679999999999</v>
      </c>
      <c r="AN965" s="1">
        <v>19.468990000000002</v>
      </c>
      <c r="AO965" s="1">
        <v>18.628489999999999</v>
      </c>
      <c r="AP965" s="1">
        <v>20.077529999999999</v>
      </c>
      <c r="AQ965" s="1">
        <v>19.340969999999999</v>
      </c>
      <c r="AR965" s="1">
        <v>19.91028</v>
      </c>
      <c r="AS965" s="1">
        <v>2</v>
      </c>
      <c r="AT965" s="1">
        <v>2</v>
      </c>
      <c r="AU965" s="1">
        <v>2</v>
      </c>
      <c r="AV965" s="1">
        <v>15</v>
      </c>
      <c r="AW965" s="1">
        <v>18.440000000000001</v>
      </c>
      <c r="AX965" s="1">
        <v>17.954999999999998</v>
      </c>
      <c r="AY965" s="1">
        <v>26</v>
      </c>
      <c r="AZ965" s="1">
        <v>0.13263868748912999</v>
      </c>
      <c r="BA965" s="1">
        <v>-0.13816680908203</v>
      </c>
      <c r="BB965" s="3">
        <f>POWER(2,BA965)</f>
        <v>0.90867304664817417</v>
      </c>
    </row>
    <row r="966" spans="1:54" x14ac:dyDescent="0.2">
      <c r="A966" s="1" t="s">
        <v>4032</v>
      </c>
      <c r="B966" s="1" t="s">
        <v>4032</v>
      </c>
      <c r="C966" s="1" t="s">
        <v>4033</v>
      </c>
      <c r="D966" s="2" t="s">
        <v>4034</v>
      </c>
      <c r="E966" s="4" t="s">
        <v>4035</v>
      </c>
      <c r="F966" s="1">
        <v>20.330249999999999</v>
      </c>
      <c r="G966" s="1">
        <v>19.28792</v>
      </c>
      <c r="H966" s="1">
        <v>20.347650000000002</v>
      </c>
      <c r="I966" s="1">
        <v>20.43441</v>
      </c>
      <c r="J966" s="1">
        <v>20.728000000000002</v>
      </c>
      <c r="K966" s="1">
        <v>20.334289999999999</v>
      </c>
      <c r="L966" s="1">
        <v>20.11591</v>
      </c>
      <c r="M966" s="1">
        <v>20.448090000000001</v>
      </c>
      <c r="N966" s="1">
        <v>19.845310000000001</v>
      </c>
      <c r="O966" s="1">
        <v>17.630479999999999</v>
      </c>
      <c r="P966" s="1">
        <v>18.700330000000001</v>
      </c>
      <c r="Q966" s="1">
        <v>18.755680000000002</v>
      </c>
      <c r="R966" s="1">
        <v>19.04439</v>
      </c>
      <c r="S966" s="1">
        <v>18.41695</v>
      </c>
      <c r="T966" s="1">
        <v>18.90502</v>
      </c>
      <c r="U966" s="1">
        <v>19.280159999999999</v>
      </c>
      <c r="V966" s="1">
        <v>19.577729999999999</v>
      </c>
      <c r="W966" s="1">
        <v>19.369140000000002</v>
      </c>
      <c r="X966" s="1">
        <v>19.437180000000001</v>
      </c>
      <c r="Y966" s="1">
        <v>19.216200000000001</v>
      </c>
      <c r="Z966" s="1">
        <v>19.946349999999999</v>
      </c>
      <c r="AA966" s="1">
        <v>20.269570000000002</v>
      </c>
      <c r="AB966" s="1">
        <v>19.872119999999999</v>
      </c>
      <c r="AC966" s="1">
        <v>19.1187</v>
      </c>
      <c r="AD966" s="1">
        <v>19.40033</v>
      </c>
      <c r="AE966" s="1">
        <v>19.4682</v>
      </c>
      <c r="AF966" s="1">
        <v>19.769659999999998</v>
      </c>
      <c r="AG966" s="1">
        <v>20.350680000000001</v>
      </c>
      <c r="AH966" s="1">
        <v>20.062100000000001</v>
      </c>
      <c r="AI966" s="1">
        <v>19.26229</v>
      </c>
      <c r="AJ966" s="1">
        <v>20.503350000000001</v>
      </c>
      <c r="AK966" s="1">
        <v>20.299430000000001</v>
      </c>
      <c r="AL966" s="1">
        <v>18.725370000000002</v>
      </c>
      <c r="AM966" s="1">
        <v>18.739000000000001</v>
      </c>
      <c r="AN966" s="1">
        <v>19.254300000000001</v>
      </c>
      <c r="AO966" s="1">
        <v>19.34084</v>
      </c>
      <c r="AP966" s="1">
        <v>20.029340000000001</v>
      </c>
      <c r="AQ966" s="1">
        <v>19.329080000000001</v>
      </c>
      <c r="AR966" s="1">
        <v>20.06081</v>
      </c>
      <c r="AS966" s="1">
        <v>2</v>
      </c>
      <c r="AT966" s="1">
        <v>2</v>
      </c>
      <c r="AU966" s="1">
        <v>2</v>
      </c>
      <c r="AV966" s="1">
        <v>16.7</v>
      </c>
      <c r="AW966" s="1">
        <v>28.081</v>
      </c>
      <c r="AX966" s="1">
        <v>11.686999999999999</v>
      </c>
      <c r="AY966" s="1">
        <v>20</v>
      </c>
      <c r="AZ966" s="1">
        <v>8.4378859570394704E-2</v>
      </c>
      <c r="BA966" s="1">
        <v>-9.6986007690429005E-2</v>
      </c>
      <c r="BB966" s="3">
        <f>POWER(2,BA966)</f>
        <v>0.93498426586736305</v>
      </c>
    </row>
    <row r="967" spans="1:54" x14ac:dyDescent="0.2">
      <c r="A967" s="1" t="s">
        <v>4036</v>
      </c>
      <c r="B967" s="1" t="s">
        <v>4036</v>
      </c>
      <c r="C967" s="1" t="s">
        <v>4037</v>
      </c>
      <c r="D967" s="2" t="s">
        <v>4038</v>
      </c>
      <c r="E967" s="4" t="s">
        <v>4039</v>
      </c>
      <c r="F967" s="1">
        <v>18.740839999999999</v>
      </c>
      <c r="G967" s="1">
        <v>18.523060000000001</v>
      </c>
      <c r="H967" s="1">
        <v>18.848240000000001</v>
      </c>
      <c r="I967" s="1">
        <v>19.202300000000001</v>
      </c>
      <c r="J967" s="1">
        <v>18.5138</v>
      </c>
      <c r="K967" s="1">
        <v>17.342390000000002</v>
      </c>
      <c r="L967" s="1">
        <v>18.265540000000001</v>
      </c>
      <c r="M967" s="1">
        <v>18.865590000000001</v>
      </c>
      <c r="N967" s="1">
        <v>18.198440000000002</v>
      </c>
      <c r="O967" s="1">
        <v>18.75591</v>
      </c>
      <c r="P967" s="1">
        <v>18.493179999999999</v>
      </c>
      <c r="Q967" s="1">
        <v>18.626709999999999</v>
      </c>
      <c r="R967" s="1">
        <v>18.592479999999998</v>
      </c>
      <c r="S967" s="1">
        <v>18.399699999999999</v>
      </c>
      <c r="T967" s="1">
        <v>18.20777</v>
      </c>
      <c r="U967" s="1">
        <v>19.17672</v>
      </c>
      <c r="V967" s="1">
        <v>17.34918</v>
      </c>
      <c r="W967" s="1">
        <v>18.94661</v>
      </c>
      <c r="X967" s="1">
        <v>18.776129999999998</v>
      </c>
      <c r="Y967" s="1">
        <v>19.28322</v>
      </c>
      <c r="Z967" s="1">
        <v>18.380089999999999</v>
      </c>
      <c r="AA967" s="1">
        <v>18.326589999999999</v>
      </c>
      <c r="AB967" s="1">
        <v>18.80265</v>
      </c>
      <c r="AC967" s="1">
        <v>18.974740000000001</v>
      </c>
      <c r="AD967" s="1">
        <v>18.91675</v>
      </c>
      <c r="AE967" s="1">
        <v>18.31588</v>
      </c>
      <c r="AF967" s="1">
        <v>18.711929999999999</v>
      </c>
      <c r="AG967" s="1">
        <v>19.109290000000001</v>
      </c>
      <c r="AH967" s="1">
        <v>18.7348</v>
      </c>
      <c r="AI967" s="1">
        <v>18.519559999999998</v>
      </c>
      <c r="AJ967" s="1">
        <v>18.854780000000002</v>
      </c>
      <c r="AK967" s="1">
        <v>18.15784</v>
      </c>
      <c r="AL967" s="1">
        <v>18.482510000000001</v>
      </c>
      <c r="AM967" s="1">
        <v>18.539629999999999</v>
      </c>
      <c r="AN967" s="1">
        <v>18.24456</v>
      </c>
      <c r="AO967" s="1">
        <v>19.001989999999999</v>
      </c>
      <c r="AP967" s="1">
        <v>18.50311</v>
      </c>
      <c r="AQ967" s="1">
        <v>18.735790000000001</v>
      </c>
      <c r="AR967" s="1">
        <v>18.85201</v>
      </c>
      <c r="AS967" s="1">
        <v>2</v>
      </c>
      <c r="AT967" s="1">
        <v>2</v>
      </c>
      <c r="AU967" s="1">
        <v>2</v>
      </c>
      <c r="AV967" s="1">
        <v>7.9</v>
      </c>
      <c r="AW967" s="1">
        <v>29.469000000000001</v>
      </c>
      <c r="AX967" s="1">
        <v>3.9184000000000001</v>
      </c>
      <c r="AY967" s="1">
        <v>16</v>
      </c>
      <c r="AZ967" s="1">
        <v>0.405967762759748</v>
      </c>
      <c r="BA967" s="1">
        <v>-0.15662727355956799</v>
      </c>
      <c r="BB967" s="3">
        <f>POWER(2,BA967)</f>
        <v>0.89711990449276147</v>
      </c>
    </row>
    <row r="968" spans="1:54" x14ac:dyDescent="0.2">
      <c r="A968" s="1" t="s">
        <v>4040</v>
      </c>
      <c r="B968" s="1" t="s">
        <v>4040</v>
      </c>
      <c r="C968" s="1" t="s">
        <v>4041</v>
      </c>
      <c r="D968" s="2" t="s">
        <v>4042</v>
      </c>
      <c r="E968" s="4" t="s">
        <v>4043</v>
      </c>
      <c r="F968" s="1">
        <v>19.94464</v>
      </c>
      <c r="G968" s="1">
        <v>20.01998</v>
      </c>
      <c r="H968" s="1">
        <v>19.63091</v>
      </c>
      <c r="I968" s="1">
        <v>19.52355</v>
      </c>
      <c r="J968" s="1">
        <v>19.81485</v>
      </c>
      <c r="K968" s="1">
        <v>18.43845</v>
      </c>
      <c r="L968" s="1">
        <v>19.665510000000001</v>
      </c>
      <c r="M968" s="1">
        <v>19.691949999999999</v>
      </c>
      <c r="N968" s="1">
        <v>19.790700000000001</v>
      </c>
      <c r="O968" s="1">
        <v>20.07274</v>
      </c>
      <c r="P968" s="1">
        <v>19.86103</v>
      </c>
      <c r="Q968" s="1">
        <v>19.676659999999998</v>
      </c>
      <c r="R968" s="1">
        <v>19.861630000000002</v>
      </c>
      <c r="S968" s="1">
        <v>19.88945</v>
      </c>
      <c r="T968" s="1">
        <v>19.783709999999999</v>
      </c>
      <c r="U968" s="1">
        <v>20.080179999999999</v>
      </c>
      <c r="V968" s="1">
        <v>19.932580000000002</v>
      </c>
      <c r="W968" s="1">
        <v>18.013670000000001</v>
      </c>
      <c r="X968" s="1">
        <v>17.297899999999998</v>
      </c>
      <c r="Y968" s="1">
        <v>19.940200000000001</v>
      </c>
      <c r="Z968" s="1">
        <v>20.038319999999999</v>
      </c>
      <c r="AA968" s="1">
        <v>20.616299999999999</v>
      </c>
      <c r="AB968" s="1">
        <v>20.203230000000001</v>
      </c>
      <c r="AC968" s="1">
        <v>19.90204</v>
      </c>
      <c r="AD968" s="1">
        <v>16.54344</v>
      </c>
      <c r="AE968" s="1">
        <v>19.805820000000001</v>
      </c>
      <c r="AF968" s="1">
        <v>19.566770000000002</v>
      </c>
      <c r="AG968" s="1">
        <v>16.98291</v>
      </c>
      <c r="AH968" s="1">
        <v>19.334140000000001</v>
      </c>
      <c r="AI968" s="1">
        <v>19.966550000000002</v>
      </c>
      <c r="AJ968" s="1">
        <v>19.65644</v>
      </c>
      <c r="AK968" s="1">
        <v>19.2653</v>
      </c>
      <c r="AL968" s="1">
        <v>19.908149999999999</v>
      </c>
      <c r="AM968" s="1">
        <v>19.809249999999999</v>
      </c>
      <c r="AN968" s="1">
        <v>19.93216</v>
      </c>
      <c r="AO968" s="1">
        <v>18.417259999999999</v>
      </c>
      <c r="AP968" s="1">
        <v>20.28595</v>
      </c>
      <c r="AQ968" s="1">
        <v>18.750430000000001</v>
      </c>
      <c r="AR968" s="1">
        <v>18.627939999999999</v>
      </c>
      <c r="AS968" s="1">
        <v>3</v>
      </c>
      <c r="AT968" s="1">
        <v>3</v>
      </c>
      <c r="AU968" s="1">
        <v>3</v>
      </c>
      <c r="AV968" s="1">
        <v>14.5</v>
      </c>
      <c r="AW968" s="1">
        <v>39.594999999999999</v>
      </c>
      <c r="AX968" s="1">
        <v>33.231000000000002</v>
      </c>
      <c r="AY968" s="1">
        <v>25</v>
      </c>
      <c r="AZ968" s="1">
        <v>0.639645542130164</v>
      </c>
      <c r="BA968" s="1">
        <v>0.51839027404785298</v>
      </c>
      <c r="BB968" s="3">
        <f>POWER(2,BA968)</f>
        <v>1.4323561659989696</v>
      </c>
    </row>
    <row r="969" spans="1:54" x14ac:dyDescent="0.2">
      <c r="A969" s="1" t="s">
        <v>4044</v>
      </c>
      <c r="B969" s="1" t="s">
        <v>4044</v>
      </c>
      <c r="C969" s="1" t="s">
        <v>4045</v>
      </c>
      <c r="D969" s="2" t="s">
        <v>4046</v>
      </c>
      <c r="E969" s="4" t="s">
        <v>4047</v>
      </c>
      <c r="F969" s="1">
        <v>23.563020000000002</v>
      </c>
      <c r="G969" s="1">
        <v>23.72983</v>
      </c>
      <c r="H969" s="1">
        <v>23.958369999999999</v>
      </c>
      <c r="I969" s="1">
        <v>23.886230000000001</v>
      </c>
      <c r="J969" s="1">
        <v>24.21349</v>
      </c>
      <c r="K969" s="1">
        <v>23.460640000000001</v>
      </c>
      <c r="L969" s="1">
        <v>23.31907</v>
      </c>
      <c r="M969" s="1">
        <v>22.768799999999999</v>
      </c>
      <c r="N969" s="1">
        <v>23.73086</v>
      </c>
      <c r="O969" s="1">
        <v>23.264279999999999</v>
      </c>
      <c r="P969" s="1">
        <v>24.075700000000001</v>
      </c>
      <c r="Q969" s="1">
        <v>23.528030000000001</v>
      </c>
      <c r="R969" s="1">
        <v>23.75705</v>
      </c>
      <c r="S969" s="1">
        <v>24.19903</v>
      </c>
      <c r="T969" s="1">
        <v>22.309470000000001</v>
      </c>
      <c r="U969" s="1">
        <v>22.37199</v>
      </c>
      <c r="V969" s="1">
        <v>22.57902</v>
      </c>
      <c r="W969" s="1">
        <v>23.42944</v>
      </c>
      <c r="X969" s="1">
        <v>23.026330000000002</v>
      </c>
      <c r="Y969" s="1">
        <v>23.89208</v>
      </c>
      <c r="Z969" s="1">
        <v>22.75798</v>
      </c>
      <c r="AA969" s="1">
        <v>23.47184</v>
      </c>
      <c r="AB969" s="1">
        <v>23.426880000000001</v>
      </c>
      <c r="AC969" s="1">
        <v>23.278670000000002</v>
      </c>
      <c r="AD969" s="1">
        <v>23.358640000000001</v>
      </c>
      <c r="AE969" s="1">
        <v>23.885300000000001</v>
      </c>
      <c r="AF969" s="1">
        <v>23.079820000000002</v>
      </c>
      <c r="AG969" s="1">
        <v>22.551469999999998</v>
      </c>
      <c r="AH969" s="1">
        <v>23.734490000000001</v>
      </c>
      <c r="AI969" s="1">
        <v>23.704889999999999</v>
      </c>
      <c r="AJ969" s="1">
        <v>24.019359999999999</v>
      </c>
      <c r="AK969" s="1">
        <v>23.182839999999999</v>
      </c>
      <c r="AL969" s="1">
        <v>23.690280000000001</v>
      </c>
      <c r="AM969" s="1">
        <v>23.828040000000001</v>
      </c>
      <c r="AN969" s="1">
        <v>22.420159999999999</v>
      </c>
      <c r="AO969" s="1">
        <v>23.449280000000002</v>
      </c>
      <c r="AP969" s="1">
        <v>23.218900000000001</v>
      </c>
      <c r="AQ969" s="1">
        <v>23.507539999999999</v>
      </c>
      <c r="AR969" s="1">
        <v>23.121929999999999</v>
      </c>
      <c r="AS969" s="1">
        <v>2</v>
      </c>
      <c r="AT969" s="1">
        <v>2</v>
      </c>
      <c r="AU969" s="1">
        <v>2</v>
      </c>
      <c r="AV969" s="1">
        <v>54.5</v>
      </c>
      <c r="AW969" s="1">
        <v>5.0526</v>
      </c>
      <c r="AX969" s="1">
        <v>22.853000000000002</v>
      </c>
      <c r="AY969" s="1">
        <v>36</v>
      </c>
      <c r="AZ969" s="1">
        <v>1.2752232451232099</v>
      </c>
      <c r="BA969" s="1">
        <v>0.541519927978516</v>
      </c>
      <c r="BB969" s="3">
        <f>POWER(2,BA969)</f>
        <v>1.4555051336911569</v>
      </c>
    </row>
    <row r="970" spans="1:54" x14ac:dyDescent="0.2">
      <c r="A970" s="1" t="s">
        <v>4048</v>
      </c>
      <c r="B970" s="1" t="s">
        <v>4048</v>
      </c>
      <c r="C970" s="1" t="s">
        <v>4049</v>
      </c>
      <c r="D970" s="2" t="s">
        <v>4050</v>
      </c>
      <c r="E970" s="4" t="s">
        <v>4051</v>
      </c>
      <c r="F970" s="1">
        <v>17.773099999999999</v>
      </c>
      <c r="G970" s="1">
        <v>19.48732</v>
      </c>
      <c r="H970" s="1">
        <v>17.641210000000001</v>
      </c>
      <c r="I970" s="1">
        <v>19.734929999999999</v>
      </c>
      <c r="J970" s="1">
        <v>19.80011</v>
      </c>
      <c r="K970" s="1">
        <v>19.699169999999999</v>
      </c>
      <c r="L970" s="1">
        <v>19.53575</v>
      </c>
      <c r="M970" s="1">
        <v>19.131419999999999</v>
      </c>
      <c r="N970" s="1">
        <v>19.188479999999998</v>
      </c>
      <c r="O970" s="1">
        <v>19.599710000000002</v>
      </c>
      <c r="P970" s="1">
        <v>19.498860000000001</v>
      </c>
      <c r="Q970" s="1">
        <v>19.429369999999999</v>
      </c>
      <c r="R970" s="1">
        <v>19.897500000000001</v>
      </c>
      <c r="S970" s="1">
        <v>17.464220000000001</v>
      </c>
      <c r="T970" s="1">
        <v>17.786909999999999</v>
      </c>
      <c r="U970" s="1">
        <v>19.632239999999999</v>
      </c>
      <c r="V970" s="1">
        <v>18.737390000000001</v>
      </c>
      <c r="W970" s="1">
        <v>19.747160000000001</v>
      </c>
      <c r="X970" s="1">
        <v>19.421009999999999</v>
      </c>
      <c r="Y970" s="1">
        <v>19.645810000000001</v>
      </c>
      <c r="Z970" s="1">
        <v>19.383890000000001</v>
      </c>
      <c r="AA970" s="1">
        <v>19.70158</v>
      </c>
      <c r="AB970" s="1">
        <v>19.84844</v>
      </c>
      <c r="AC970" s="1">
        <v>19.646059999999999</v>
      </c>
      <c r="AD970" s="1">
        <v>19.429020000000001</v>
      </c>
      <c r="AE970" s="1">
        <v>18.238209999999999</v>
      </c>
      <c r="AF970" s="1">
        <v>18.397459999999999</v>
      </c>
      <c r="AG970" s="1">
        <v>19.5383</v>
      </c>
      <c r="AH970" s="1">
        <v>17.344819999999999</v>
      </c>
      <c r="AI970" s="1">
        <v>18.938379999999999</v>
      </c>
      <c r="AJ970" s="1">
        <v>19.05875</v>
      </c>
      <c r="AK970" s="1">
        <v>19.455449999999999</v>
      </c>
      <c r="AL970" s="1">
        <v>19.429020000000001</v>
      </c>
      <c r="AM970" s="1">
        <v>18.93036</v>
      </c>
      <c r="AN970" s="1">
        <v>18.71885</v>
      </c>
      <c r="AO970" s="1">
        <v>19.604659999999999</v>
      </c>
      <c r="AP970" s="1">
        <v>19.644639999999999</v>
      </c>
      <c r="AQ970" s="1">
        <v>19.104430000000001</v>
      </c>
      <c r="AR970" s="1">
        <v>18.426860000000001</v>
      </c>
      <c r="AS970" s="1">
        <v>2</v>
      </c>
      <c r="AT970" s="1">
        <v>2</v>
      </c>
      <c r="AU970" s="1">
        <v>2</v>
      </c>
      <c r="AV970" s="1">
        <v>7.2</v>
      </c>
      <c r="AW970" s="1">
        <v>38.951999999999998</v>
      </c>
      <c r="AX970" s="1">
        <v>3.2583000000000002</v>
      </c>
      <c r="AY970" s="1">
        <v>12</v>
      </c>
      <c r="AZ970" s="1">
        <v>8.5911534224544006E-2</v>
      </c>
      <c r="BA970" s="1">
        <v>6.2505340576173296E-2</v>
      </c>
      <c r="BB970" s="3">
        <f>POWER(2,BA970)</f>
        <v>1.0442776481328091</v>
      </c>
    </row>
    <row r="971" spans="1:54" x14ac:dyDescent="0.2">
      <c r="A971" s="1" t="s">
        <v>4052</v>
      </c>
      <c r="B971" s="1" t="s">
        <v>4052</v>
      </c>
      <c r="C971" s="1" t="s">
        <v>4053</v>
      </c>
      <c r="D971" s="2" t="s">
        <v>4054</v>
      </c>
      <c r="E971" s="4" t="s">
        <v>4055</v>
      </c>
      <c r="F971" s="1">
        <v>22.782350000000001</v>
      </c>
      <c r="G971" s="1">
        <v>22.625039999999998</v>
      </c>
      <c r="H971" s="1">
        <v>22.464359999999999</v>
      </c>
      <c r="I971" s="1">
        <v>22.666070000000001</v>
      </c>
      <c r="J971" s="1">
        <v>22.618539999999999</v>
      </c>
      <c r="K971" s="1">
        <v>22.28107</v>
      </c>
      <c r="L971" s="1">
        <v>22.310549999999999</v>
      </c>
      <c r="M971" s="1">
        <v>22.237770000000001</v>
      </c>
      <c r="N971" s="1">
        <v>22.972290000000001</v>
      </c>
      <c r="O971" s="1">
        <v>22.925370000000001</v>
      </c>
      <c r="P971" s="1">
        <v>22.829329999999999</v>
      </c>
      <c r="Q971" s="1">
        <v>23.08466</v>
      </c>
      <c r="R971" s="1">
        <v>22.97561</v>
      </c>
      <c r="S971" s="1">
        <v>23.160599999999999</v>
      </c>
      <c r="T971" s="1">
        <v>22.560230000000001</v>
      </c>
      <c r="U971" s="1">
        <v>22.790420000000001</v>
      </c>
      <c r="V971" s="1">
        <v>22.776050000000001</v>
      </c>
      <c r="W971" s="1">
        <v>22.595960000000002</v>
      </c>
      <c r="X971" s="1">
        <v>22.590689999999999</v>
      </c>
      <c r="Y971" s="1">
        <v>22.757010000000001</v>
      </c>
      <c r="Z971" s="1">
        <v>22.34226</v>
      </c>
      <c r="AA971" s="1">
        <v>22.459759999999999</v>
      </c>
      <c r="AB971" s="1">
        <v>22.440809999999999</v>
      </c>
      <c r="AC971" s="1">
        <v>22.474070000000001</v>
      </c>
      <c r="AD971" s="1">
        <v>22.50901</v>
      </c>
      <c r="AE971" s="1">
        <v>22.726050000000001</v>
      </c>
      <c r="AF971" s="1">
        <v>21.944600000000001</v>
      </c>
      <c r="AG971" s="1">
        <v>21.9163</v>
      </c>
      <c r="AH971" s="1">
        <v>22.11016</v>
      </c>
      <c r="AI971" s="1">
        <v>22.63795</v>
      </c>
      <c r="AJ971" s="1">
        <v>22.582989999999999</v>
      </c>
      <c r="AK971" s="1">
        <v>22.27647</v>
      </c>
      <c r="AL971" s="1">
        <v>22.908999999999999</v>
      </c>
      <c r="AM971" s="1">
        <v>23.073630000000001</v>
      </c>
      <c r="AN971" s="1">
        <v>22.7089</v>
      </c>
      <c r="AO971" s="1">
        <v>22.64789</v>
      </c>
      <c r="AP971" s="1">
        <v>22.414280000000002</v>
      </c>
      <c r="AQ971" s="1">
        <v>22.569710000000001</v>
      </c>
      <c r="AR971" s="1">
        <v>21.990349999999999</v>
      </c>
      <c r="AS971" s="1">
        <v>11</v>
      </c>
      <c r="AT971" s="1">
        <v>11</v>
      </c>
      <c r="AU971" s="1">
        <v>11</v>
      </c>
      <c r="AV971" s="1">
        <v>13.1</v>
      </c>
      <c r="AW971" s="1">
        <v>139.69</v>
      </c>
      <c r="AX971" s="1">
        <v>227.06</v>
      </c>
      <c r="AY971" s="1">
        <v>110</v>
      </c>
      <c r="AZ971" s="1">
        <v>0.58847225035122597</v>
      </c>
      <c r="BA971" s="1">
        <v>0.22978057861328</v>
      </c>
      <c r="BB971" s="3">
        <f>POWER(2,BA971)</f>
        <v>1.1726565847857013</v>
      </c>
    </row>
    <row r="972" spans="1:54" x14ac:dyDescent="0.2">
      <c r="A972" s="1" t="s">
        <v>4056</v>
      </c>
      <c r="B972" s="1" t="s">
        <v>4057</v>
      </c>
      <c r="C972" s="1" t="s">
        <v>4058</v>
      </c>
      <c r="D972" s="2" t="s">
        <v>4059</v>
      </c>
      <c r="E972" s="4" t="s">
        <v>613</v>
      </c>
      <c r="F972" s="1">
        <v>20.89697</v>
      </c>
      <c r="G972" s="1">
        <v>20.8963</v>
      </c>
      <c r="H972" s="1">
        <v>20.73124</v>
      </c>
      <c r="I972" s="1">
        <v>21.124839999999999</v>
      </c>
      <c r="J972" s="1">
        <v>20.690639999999998</v>
      </c>
      <c r="K972" s="1">
        <v>20.742380000000001</v>
      </c>
      <c r="L972" s="1">
        <v>19.630269999999999</v>
      </c>
      <c r="M972" s="1">
        <v>20.19905</v>
      </c>
      <c r="N972" s="1">
        <v>20.71733</v>
      </c>
      <c r="O972" s="1">
        <v>20.134830000000001</v>
      </c>
      <c r="P972" s="1">
        <v>19.909210000000002</v>
      </c>
      <c r="Q972" s="1">
        <v>20.76596</v>
      </c>
      <c r="R972" s="1">
        <v>20.546230000000001</v>
      </c>
      <c r="S972" s="1">
        <v>20.32301</v>
      </c>
      <c r="T972" s="1">
        <v>21.08868</v>
      </c>
      <c r="U972" s="1">
        <v>21.01529</v>
      </c>
      <c r="V972" s="1">
        <v>20.77459</v>
      </c>
      <c r="W972" s="1">
        <v>20.514119999999998</v>
      </c>
      <c r="X972" s="1">
        <v>20.46603</v>
      </c>
      <c r="Y972" s="1">
        <v>20.269220000000001</v>
      </c>
      <c r="Z972" s="1">
        <v>20.841069999999998</v>
      </c>
      <c r="AA972" s="1">
        <v>20.526779999999999</v>
      </c>
      <c r="AB972" s="1">
        <v>21.000029999999999</v>
      </c>
      <c r="AC972" s="1">
        <v>20.638829999999999</v>
      </c>
      <c r="AD972" s="1">
        <v>20.25834</v>
      </c>
      <c r="AE972" s="1">
        <v>20.499600000000001</v>
      </c>
      <c r="AF972" s="1">
        <v>21.403379999999999</v>
      </c>
      <c r="AG972" s="1">
        <v>20.663530000000002</v>
      </c>
      <c r="AH972" s="1">
        <v>21.22128</v>
      </c>
      <c r="AI972" s="1">
        <v>20.87377</v>
      </c>
      <c r="AJ972" s="1">
        <v>20.8489</v>
      </c>
      <c r="AK972" s="1">
        <v>20.190570000000001</v>
      </c>
      <c r="AL972" s="1">
        <v>20.253789999999999</v>
      </c>
      <c r="AM972" s="1">
        <v>20.545059999999999</v>
      </c>
      <c r="AN972" s="1">
        <v>20.959520000000001</v>
      </c>
      <c r="AO972" s="1">
        <v>20.416460000000001</v>
      </c>
      <c r="AP972" s="1">
        <v>20.789300000000001</v>
      </c>
      <c r="AQ972" s="1">
        <v>20.465589999999999</v>
      </c>
      <c r="AR972" s="1">
        <v>21.096070000000001</v>
      </c>
      <c r="AS972" s="1">
        <v>3</v>
      </c>
      <c r="AT972" s="1">
        <v>3</v>
      </c>
      <c r="AU972" s="1">
        <v>3</v>
      </c>
      <c r="AV972" s="1">
        <v>13.1</v>
      </c>
      <c r="AW972" s="1">
        <v>30.280999999999999</v>
      </c>
      <c r="AX972" s="1">
        <v>11.430999999999999</v>
      </c>
      <c r="AY972" s="1">
        <v>23</v>
      </c>
      <c r="AZ972" s="1">
        <v>0.480662888886427</v>
      </c>
      <c r="BA972" s="1">
        <v>-0.20296745300293001</v>
      </c>
      <c r="BB972" s="3">
        <f>POWER(2,BA972)</f>
        <v>0.86876178407312254</v>
      </c>
    </row>
    <row r="973" spans="1:54" x14ac:dyDescent="0.2">
      <c r="A973" s="1" t="s">
        <v>4060</v>
      </c>
      <c r="B973" s="1" t="s">
        <v>4060</v>
      </c>
      <c r="C973" s="1" t="s">
        <v>4061</v>
      </c>
      <c r="D973" s="2" t="s">
        <v>4062</v>
      </c>
      <c r="E973" s="4" t="s">
        <v>4063</v>
      </c>
      <c r="F973" s="1">
        <v>17.11496</v>
      </c>
      <c r="G973" s="1">
        <v>18.206869999999999</v>
      </c>
      <c r="H973" s="1">
        <v>20.24203</v>
      </c>
      <c r="I973" s="1">
        <v>19.847950000000001</v>
      </c>
      <c r="J973" s="1">
        <v>19.609300000000001</v>
      </c>
      <c r="K973" s="1">
        <v>19.894179999999999</v>
      </c>
      <c r="L973" s="1">
        <v>20.02891</v>
      </c>
      <c r="M973" s="1">
        <v>20.14594</v>
      </c>
      <c r="N973" s="1">
        <v>18.131360000000001</v>
      </c>
      <c r="O973" s="1">
        <v>16.651150000000001</v>
      </c>
      <c r="P973" s="1">
        <v>19.510020000000001</v>
      </c>
      <c r="Q973" s="1">
        <v>18.176110000000001</v>
      </c>
      <c r="R973" s="1">
        <v>19.189830000000001</v>
      </c>
      <c r="S973" s="1">
        <v>17.43694</v>
      </c>
      <c r="T973" s="1">
        <v>17.501729999999998</v>
      </c>
      <c r="U973" s="1">
        <v>18.184159999999999</v>
      </c>
      <c r="V973" s="1">
        <v>18.113769999999999</v>
      </c>
      <c r="W973" s="1">
        <v>17.766490000000001</v>
      </c>
      <c r="X973" s="1">
        <v>19.27966</v>
      </c>
      <c r="Y973" s="1">
        <v>18.96612</v>
      </c>
      <c r="Z973" s="1">
        <v>19.84638</v>
      </c>
      <c r="AA973" s="1">
        <v>20.07666</v>
      </c>
      <c r="AB973" s="1">
        <v>19.95205</v>
      </c>
      <c r="AC973" s="1">
        <v>19.068570000000001</v>
      </c>
      <c r="AD973" s="1">
        <v>19.342949999999998</v>
      </c>
      <c r="AE973" s="1">
        <v>18.570709999999998</v>
      </c>
      <c r="AF973" s="1">
        <v>19.725899999999999</v>
      </c>
      <c r="AG973" s="1">
        <v>20.043399999999998</v>
      </c>
      <c r="AH973" s="1">
        <v>19.284330000000001</v>
      </c>
      <c r="AI973" s="1">
        <v>17.552499999999998</v>
      </c>
      <c r="AJ973" s="1">
        <v>19.899760000000001</v>
      </c>
      <c r="AK973" s="1">
        <v>20.023009999999999</v>
      </c>
      <c r="AL973" s="1">
        <v>18.09751</v>
      </c>
      <c r="AM973" s="1">
        <v>18.26763</v>
      </c>
      <c r="AN973" s="1">
        <v>17.933219999999999</v>
      </c>
      <c r="AO973" s="1">
        <v>18.670760000000001</v>
      </c>
      <c r="AP973" s="1">
        <v>19.958359999999999</v>
      </c>
      <c r="AQ973" s="1">
        <v>18.99408</v>
      </c>
      <c r="AR973" s="1">
        <v>19.684539999999998</v>
      </c>
      <c r="AS973" s="1">
        <v>2</v>
      </c>
      <c r="AT973" s="1">
        <v>2</v>
      </c>
      <c r="AU973" s="1">
        <v>2</v>
      </c>
      <c r="AV973" s="1">
        <v>9.4</v>
      </c>
      <c r="AW973" s="1">
        <v>48.671999999999997</v>
      </c>
      <c r="AX973" s="1">
        <v>18.513999999999999</v>
      </c>
      <c r="AY973" s="1">
        <v>17</v>
      </c>
      <c r="AZ973" s="1">
        <v>0.17864990395862501</v>
      </c>
      <c r="BA973" s="1">
        <v>-0.28010940551757801</v>
      </c>
      <c r="BB973" s="3">
        <f>POWER(2,BA973)</f>
        <v>0.82352856333065838</v>
      </c>
    </row>
    <row r="974" spans="1:54" x14ac:dyDescent="0.2">
      <c r="A974" s="1" t="s">
        <v>4064</v>
      </c>
      <c r="B974" s="1" t="s">
        <v>4064</v>
      </c>
      <c r="C974" s="1" t="s">
        <v>4065</v>
      </c>
      <c r="D974" s="2" t="s">
        <v>4066</v>
      </c>
      <c r="E974" s="4" t="s">
        <v>4067</v>
      </c>
      <c r="F974" s="1">
        <v>18.138850000000001</v>
      </c>
      <c r="G974" s="1">
        <v>18.274920000000002</v>
      </c>
      <c r="H974" s="1">
        <v>18.76276</v>
      </c>
      <c r="I974" s="1">
        <v>17.246189999999999</v>
      </c>
      <c r="J974" s="1">
        <v>18.757760000000001</v>
      </c>
      <c r="K974" s="1">
        <v>18.63307</v>
      </c>
      <c r="L974" s="1">
        <v>18.480740000000001</v>
      </c>
      <c r="M974" s="1">
        <v>18.568259999999999</v>
      </c>
      <c r="N974" s="1">
        <v>18.61881</v>
      </c>
      <c r="O974" s="1">
        <v>18.884080000000001</v>
      </c>
      <c r="P974" s="1">
        <v>18.63814</v>
      </c>
      <c r="Q974" s="1">
        <v>18.562049999999999</v>
      </c>
      <c r="R974" s="1">
        <v>18.41506</v>
      </c>
      <c r="S974" s="1">
        <v>18.231490000000001</v>
      </c>
      <c r="T974" s="1">
        <v>19.17942</v>
      </c>
      <c r="U974" s="1">
        <v>19.200790000000001</v>
      </c>
      <c r="V974" s="1">
        <v>19.043939999999999</v>
      </c>
      <c r="W974" s="1">
        <v>18.591570000000001</v>
      </c>
      <c r="X974" s="1">
        <v>18.800730000000001</v>
      </c>
      <c r="Y974" s="1">
        <v>19.15155</v>
      </c>
      <c r="Z974" s="1">
        <v>18.248729999999998</v>
      </c>
      <c r="AA974" s="1">
        <v>18.378399999999999</v>
      </c>
      <c r="AB974" s="1">
        <v>17.327999999999999</v>
      </c>
      <c r="AC974" s="1">
        <v>18.778960000000001</v>
      </c>
      <c r="AD974" s="1">
        <v>18.543140000000001</v>
      </c>
      <c r="AE974" s="1">
        <v>18.302070000000001</v>
      </c>
      <c r="AF974" s="1">
        <v>18.942609999999998</v>
      </c>
      <c r="AG974" s="1">
        <v>18.588930000000001</v>
      </c>
      <c r="AH974" s="1">
        <v>17.703499999999998</v>
      </c>
      <c r="AI974" s="1">
        <v>18.352029999999999</v>
      </c>
      <c r="AJ974" s="1">
        <v>18.255569999999999</v>
      </c>
      <c r="AK974" s="1">
        <v>18.560690000000001</v>
      </c>
      <c r="AL974" s="1">
        <v>18.71368</v>
      </c>
      <c r="AM974" s="1">
        <v>18.40287</v>
      </c>
      <c r="AN974" s="1">
        <v>19.141380000000002</v>
      </c>
      <c r="AO974" s="1">
        <v>18.847950000000001</v>
      </c>
      <c r="AP974" s="1">
        <v>17.985040000000001</v>
      </c>
      <c r="AQ974" s="1">
        <v>18.54139</v>
      </c>
      <c r="AR974" s="1">
        <v>18.41168</v>
      </c>
      <c r="AS974" s="1">
        <v>2</v>
      </c>
      <c r="AT974" s="1">
        <v>2</v>
      </c>
      <c r="AU974" s="1">
        <v>2</v>
      </c>
      <c r="AV974" s="1">
        <v>12.5</v>
      </c>
      <c r="AW974" s="1">
        <v>26.135999999999999</v>
      </c>
      <c r="AX974" s="1">
        <v>1.798</v>
      </c>
      <c r="AY974" s="1">
        <v>4</v>
      </c>
      <c r="AZ974" s="1">
        <v>0.25044252457431199</v>
      </c>
      <c r="BA974" s="1">
        <v>-0.12852325439453</v>
      </c>
      <c r="BB974" s="3">
        <f>POWER(2,BA974)</f>
        <v>0.91476732887974033</v>
      </c>
    </row>
    <row r="975" spans="1:54" x14ac:dyDescent="0.2">
      <c r="A975" s="1" t="s">
        <v>4068</v>
      </c>
      <c r="B975" s="1" t="s">
        <v>4068</v>
      </c>
      <c r="C975" s="1" t="s">
        <v>4069</v>
      </c>
      <c r="D975" s="2" t="s">
        <v>4070</v>
      </c>
      <c r="E975" s="4" t="s">
        <v>4071</v>
      </c>
      <c r="F975" s="1">
        <v>20.972529999999999</v>
      </c>
      <c r="G975" s="1">
        <v>21.017469999999999</v>
      </c>
      <c r="H975" s="1">
        <v>21.465479999999999</v>
      </c>
      <c r="I975" s="1">
        <v>21.590119999999999</v>
      </c>
      <c r="J975" s="1">
        <v>21.73161</v>
      </c>
      <c r="K975" s="1">
        <v>21.243010000000002</v>
      </c>
      <c r="L975" s="1">
        <v>21.481780000000001</v>
      </c>
      <c r="M975" s="1">
        <v>21.478870000000001</v>
      </c>
      <c r="N975" s="1">
        <v>20.943850000000001</v>
      </c>
      <c r="O975" s="1">
        <v>21.174019999999999</v>
      </c>
      <c r="P975" s="1">
        <v>20.985579999999999</v>
      </c>
      <c r="Q975" s="1">
        <v>21.071300000000001</v>
      </c>
      <c r="R975" s="1">
        <v>20.720500000000001</v>
      </c>
      <c r="S975" s="1">
        <v>21.00779</v>
      </c>
      <c r="T975" s="1">
        <v>21.042200000000001</v>
      </c>
      <c r="U975" s="1">
        <v>20.823689999999999</v>
      </c>
      <c r="V975" s="1">
        <v>20.65211</v>
      </c>
      <c r="W975" s="1">
        <v>21.05696</v>
      </c>
      <c r="X975" s="1">
        <v>21.285740000000001</v>
      </c>
      <c r="Y975" s="1">
        <v>21.031739999999999</v>
      </c>
      <c r="Z975" s="1">
        <v>21.46752</v>
      </c>
      <c r="AA975" s="1">
        <v>21.07084</v>
      </c>
      <c r="AB975" s="1">
        <v>21.08719</v>
      </c>
      <c r="AC975" s="1">
        <v>20.724589999999999</v>
      </c>
      <c r="AD975" s="1">
        <v>21.123699999999999</v>
      </c>
      <c r="AE975" s="1">
        <v>20.86937</v>
      </c>
      <c r="AF975" s="1">
        <v>21.669170000000001</v>
      </c>
      <c r="AG975" s="1">
        <v>21.71377</v>
      </c>
      <c r="AH975" s="1">
        <v>21.32152</v>
      </c>
      <c r="AI975" s="1">
        <v>20.954899999999999</v>
      </c>
      <c r="AJ975" s="1">
        <v>21.595739999999999</v>
      </c>
      <c r="AK975" s="1">
        <v>21.401219999999999</v>
      </c>
      <c r="AL975" s="1">
        <v>21.034479999999999</v>
      </c>
      <c r="AM975" s="1">
        <v>20.933199999999999</v>
      </c>
      <c r="AN975" s="1">
        <v>20.83933</v>
      </c>
      <c r="AO975" s="1">
        <v>21.12481</v>
      </c>
      <c r="AP975" s="1">
        <v>21.20852</v>
      </c>
      <c r="AQ975" s="1">
        <v>20.905889999999999</v>
      </c>
      <c r="AR975" s="1">
        <v>21.568149999999999</v>
      </c>
      <c r="AS975" s="1">
        <v>8</v>
      </c>
      <c r="AT975" s="1">
        <v>8</v>
      </c>
      <c r="AU975" s="1">
        <v>8</v>
      </c>
      <c r="AV975" s="1">
        <v>17.3</v>
      </c>
      <c r="AW975" s="1">
        <v>67.453999999999994</v>
      </c>
      <c r="AX975" s="1">
        <v>19.667999999999999</v>
      </c>
      <c r="AY975" s="1">
        <v>41</v>
      </c>
      <c r="AZ975" s="1">
        <v>0.110150476009809</v>
      </c>
      <c r="BA975" s="1">
        <v>5.4568862915040497E-2</v>
      </c>
      <c r="BB975" s="3">
        <f>POWER(2,BA975)</f>
        <v>1.0385486955154919</v>
      </c>
    </row>
    <row r="976" spans="1:54" x14ac:dyDescent="0.2">
      <c r="A976" s="1" t="s">
        <v>4072</v>
      </c>
      <c r="B976" s="1" t="s">
        <v>4072</v>
      </c>
      <c r="C976" s="1" t="s">
        <v>4073</v>
      </c>
      <c r="D976" s="2" t="s">
        <v>4074</v>
      </c>
      <c r="E976" s="4" t="s">
        <v>4075</v>
      </c>
      <c r="F976" s="1">
        <v>19.8459</v>
      </c>
      <c r="G976" s="1">
        <v>18.682469999999999</v>
      </c>
      <c r="H976" s="1">
        <v>19.56138</v>
      </c>
      <c r="I976" s="1">
        <v>19.810189999999999</v>
      </c>
      <c r="J976" s="1">
        <v>20.064340000000001</v>
      </c>
      <c r="K976" s="1">
        <v>18.412330000000001</v>
      </c>
      <c r="L976" s="1">
        <v>20.18882</v>
      </c>
      <c r="M976" s="1">
        <v>19.845120000000001</v>
      </c>
      <c r="N976" s="1">
        <v>19.54204</v>
      </c>
      <c r="O976" s="1">
        <v>20.005659999999999</v>
      </c>
      <c r="P976" s="1">
        <v>19.736750000000001</v>
      </c>
      <c r="Q976" s="1">
        <v>19.729980000000001</v>
      </c>
      <c r="R976" s="1">
        <v>19.742090000000001</v>
      </c>
      <c r="S976" s="1">
        <v>19.599630000000001</v>
      </c>
      <c r="T976" s="1">
        <v>18.832409999999999</v>
      </c>
      <c r="U976" s="1">
        <v>17.610720000000001</v>
      </c>
      <c r="V976" s="1">
        <v>18.389060000000001</v>
      </c>
      <c r="W976" s="1">
        <v>19.445340000000002</v>
      </c>
      <c r="X976" s="1">
        <v>19.915099999999999</v>
      </c>
      <c r="Y976" s="1">
        <v>20.554410000000001</v>
      </c>
      <c r="Z976" s="1">
        <v>19.24746</v>
      </c>
      <c r="AA976" s="1">
        <v>19.70393</v>
      </c>
      <c r="AB976" s="1">
        <v>19.08962</v>
      </c>
      <c r="AC976" s="1">
        <v>19.030149999999999</v>
      </c>
      <c r="AD976" s="1">
        <v>19.65917</v>
      </c>
      <c r="AE976" s="1">
        <v>18.987870000000001</v>
      </c>
      <c r="AF976" s="1">
        <v>19.443439999999999</v>
      </c>
      <c r="AG976" s="1">
        <v>18.956969999999998</v>
      </c>
      <c r="AH976" s="1">
        <v>19.932870000000001</v>
      </c>
      <c r="AI976" s="1">
        <v>18.786539999999999</v>
      </c>
      <c r="AJ976" s="1">
        <v>19.811969999999999</v>
      </c>
      <c r="AK976" s="1">
        <v>19.482089999999999</v>
      </c>
      <c r="AL976" s="1">
        <v>19.761479999999999</v>
      </c>
      <c r="AM976" s="1">
        <v>19.690570000000001</v>
      </c>
      <c r="AN976" s="1">
        <v>18.2774</v>
      </c>
      <c r="AO976" s="1">
        <v>19.971620000000001</v>
      </c>
      <c r="AP976" s="1">
        <v>19.347000000000001</v>
      </c>
      <c r="AQ976" s="1">
        <v>19.225729999999999</v>
      </c>
      <c r="AR976" s="1">
        <v>19.444430000000001</v>
      </c>
      <c r="AS976" s="1">
        <v>2</v>
      </c>
      <c r="AT976" s="1">
        <v>2</v>
      </c>
      <c r="AU976" s="1">
        <v>2</v>
      </c>
      <c r="AV976" s="1">
        <v>24.5</v>
      </c>
      <c r="AW976" s="1">
        <v>19.863</v>
      </c>
      <c r="AX976" s="1">
        <v>4.2882999999999996</v>
      </c>
      <c r="AY976" s="1">
        <v>13</v>
      </c>
      <c r="AZ976" s="1">
        <v>0.32841316969845902</v>
      </c>
      <c r="BA976" s="1">
        <v>0.253295135498046</v>
      </c>
      <c r="BB976" s="3">
        <f>POWER(2,BA976)</f>
        <v>1.1919263848024662</v>
      </c>
    </row>
    <row r="977" spans="1:54" x14ac:dyDescent="0.2">
      <c r="A977" s="1" t="s">
        <v>4076</v>
      </c>
      <c r="B977" s="1" t="s">
        <v>4076</v>
      </c>
      <c r="C977" s="1" t="s">
        <v>4077</v>
      </c>
      <c r="D977" s="2" t="s">
        <v>4078</v>
      </c>
      <c r="E977" s="4" t="s">
        <v>4079</v>
      </c>
      <c r="F977" s="1">
        <v>26.409279999999999</v>
      </c>
      <c r="G977" s="1">
        <v>26.552700000000002</v>
      </c>
      <c r="H977" s="1">
        <v>26.467680000000001</v>
      </c>
      <c r="I977" s="1">
        <v>26.486049999999999</v>
      </c>
      <c r="J977" s="1">
        <v>26.502610000000001</v>
      </c>
      <c r="K977" s="1">
        <v>26.602150000000002</v>
      </c>
      <c r="L977" s="1">
        <v>26.53077</v>
      </c>
      <c r="M977" s="1">
        <v>26.549810000000001</v>
      </c>
      <c r="N977" s="1">
        <v>26.210909999999998</v>
      </c>
      <c r="O977" s="1">
        <v>26.379010000000001</v>
      </c>
      <c r="P977" s="1">
        <v>26.234729999999999</v>
      </c>
      <c r="Q977" s="1">
        <v>26.58606</v>
      </c>
      <c r="R977" s="1">
        <v>26.620170000000002</v>
      </c>
      <c r="S977" s="1">
        <v>26.726759999999999</v>
      </c>
      <c r="T977" s="1">
        <v>26.44218</v>
      </c>
      <c r="U977" s="1">
        <v>26.547499999999999</v>
      </c>
      <c r="V977" s="1">
        <v>26.454609999999999</v>
      </c>
      <c r="W977" s="1">
        <v>26.51408</v>
      </c>
      <c r="X977" s="1">
        <v>26.476890000000001</v>
      </c>
      <c r="Y977" s="1">
        <v>26.515370000000001</v>
      </c>
      <c r="Z977" s="1">
        <v>26.668310000000002</v>
      </c>
      <c r="AA977" s="1">
        <v>26.436710000000001</v>
      </c>
      <c r="AB977" s="1">
        <v>26.501989999999999</v>
      </c>
      <c r="AC977" s="1">
        <v>26.607949999999999</v>
      </c>
      <c r="AD977" s="1">
        <v>26.582329999999999</v>
      </c>
      <c r="AE977" s="1">
        <v>26.669930000000001</v>
      </c>
      <c r="AF977" s="1">
        <v>26.315359999999998</v>
      </c>
      <c r="AG977" s="1">
        <v>26.340769999999999</v>
      </c>
      <c r="AH977" s="1">
        <v>26.364850000000001</v>
      </c>
      <c r="AI977" s="1">
        <v>26.456330000000001</v>
      </c>
      <c r="AJ977" s="1">
        <v>26.48545</v>
      </c>
      <c r="AK977" s="1">
        <v>26.56091</v>
      </c>
      <c r="AL977" s="1">
        <v>26.274889999999999</v>
      </c>
      <c r="AM977" s="1">
        <v>26.64433</v>
      </c>
      <c r="AN977" s="1">
        <v>26.48143</v>
      </c>
      <c r="AO977" s="1">
        <v>26.502109999999998</v>
      </c>
      <c r="AP977" s="1">
        <v>26.53567</v>
      </c>
      <c r="AQ977" s="1">
        <v>26.620069999999998</v>
      </c>
      <c r="AR977" s="1">
        <v>26.340330000000002</v>
      </c>
      <c r="AS977" s="1">
        <v>12</v>
      </c>
      <c r="AT977" s="1">
        <v>12</v>
      </c>
      <c r="AU977" s="1">
        <v>12</v>
      </c>
      <c r="AV977" s="1">
        <v>63.1</v>
      </c>
      <c r="AW977" s="1">
        <v>26.669</v>
      </c>
      <c r="AX977" s="1">
        <v>323.31</v>
      </c>
      <c r="AY977" s="1">
        <v>243</v>
      </c>
      <c r="AZ977" s="1">
        <v>5.3516263131488502E-2</v>
      </c>
      <c r="BA977" s="1">
        <v>-1.15421295165987E-2</v>
      </c>
      <c r="BB977" s="3">
        <f>POWER(2,BA977)</f>
        <v>0.99203152344871492</v>
      </c>
    </row>
    <row r="978" spans="1:54" x14ac:dyDescent="0.2">
      <c r="A978" s="1" t="s">
        <v>4080</v>
      </c>
      <c r="B978" s="1" t="s">
        <v>4080</v>
      </c>
      <c r="C978" s="1" t="s">
        <v>4081</v>
      </c>
      <c r="D978" s="2" t="s">
        <v>4082</v>
      </c>
      <c r="E978" s="4" t="s">
        <v>4083</v>
      </c>
      <c r="F978" s="1">
        <v>21.447330000000001</v>
      </c>
      <c r="G978" s="1">
        <v>21.18047</v>
      </c>
      <c r="H978" s="1">
        <v>20.960349999999998</v>
      </c>
      <c r="I978" s="1">
        <v>20.593139999999998</v>
      </c>
      <c r="J978" s="1">
        <v>20.501840000000001</v>
      </c>
      <c r="K978" s="1">
        <v>20.72758</v>
      </c>
      <c r="L978" s="1">
        <v>20.562629999999999</v>
      </c>
      <c r="M978" s="1">
        <v>18.1691</v>
      </c>
      <c r="N978" s="1">
        <v>21.520810000000001</v>
      </c>
      <c r="O978" s="1">
        <v>21.05715</v>
      </c>
      <c r="P978" s="1">
        <v>21.003740000000001</v>
      </c>
      <c r="Q978" s="1">
        <v>21.378409999999999</v>
      </c>
      <c r="R978" s="1">
        <v>21.164349999999999</v>
      </c>
      <c r="S978" s="1">
        <v>20.58747</v>
      </c>
      <c r="T978" s="1">
        <v>21.550139999999999</v>
      </c>
      <c r="U978" s="1">
        <v>20.828810000000001</v>
      </c>
      <c r="V978" s="1">
        <v>20.09159</v>
      </c>
      <c r="W978" s="1">
        <v>20.776440000000001</v>
      </c>
      <c r="X978" s="1">
        <v>20.436440000000001</v>
      </c>
      <c r="Y978" s="1">
        <v>20.142710000000001</v>
      </c>
      <c r="Z978" s="1">
        <v>18.614380000000001</v>
      </c>
      <c r="AA978" s="1">
        <v>19.8444</v>
      </c>
      <c r="AB978" s="1">
        <v>20.390049999999999</v>
      </c>
      <c r="AC978" s="1">
        <v>20.42163</v>
      </c>
      <c r="AD978" s="1">
        <v>19.192340000000002</v>
      </c>
      <c r="AE978" s="1">
        <v>20.532029999999999</v>
      </c>
      <c r="AF978" s="1">
        <v>20.398119999999999</v>
      </c>
      <c r="AG978" s="1">
        <v>20.643419999999999</v>
      </c>
      <c r="AH978" s="1">
        <v>20.445060000000002</v>
      </c>
      <c r="AI978" s="1">
        <v>21.131039999999999</v>
      </c>
      <c r="AJ978" s="1">
        <v>20.685110000000002</v>
      </c>
      <c r="AK978" s="1">
        <v>19.819769999999998</v>
      </c>
      <c r="AL978" s="1">
        <v>21.193899999999999</v>
      </c>
      <c r="AM978" s="1">
        <v>21.043410000000002</v>
      </c>
      <c r="AN978" s="1">
        <v>20.823509999999999</v>
      </c>
      <c r="AO978" s="1">
        <v>20.45186</v>
      </c>
      <c r="AP978" s="1">
        <v>19.61628</v>
      </c>
      <c r="AQ978" s="1">
        <v>20.048660000000002</v>
      </c>
      <c r="AR978" s="1">
        <v>20.495529999999999</v>
      </c>
      <c r="AS978" s="1">
        <v>6</v>
      </c>
      <c r="AT978" s="1">
        <v>4</v>
      </c>
      <c r="AU978" s="1">
        <v>3</v>
      </c>
      <c r="AV978" s="1">
        <v>18.8</v>
      </c>
      <c r="AW978" s="1">
        <v>28.385000000000002</v>
      </c>
      <c r="AX978" s="1">
        <v>6.9402999999999997</v>
      </c>
      <c r="AY978" s="1">
        <v>16</v>
      </c>
      <c r="AZ978" s="1">
        <v>0.75381219040734804</v>
      </c>
      <c r="BA978" s="1">
        <v>0.48747634887695301</v>
      </c>
      <c r="BB978" s="3">
        <f>POWER(2,BA978)</f>
        <v>1.4019902816519305</v>
      </c>
    </row>
    <row r="979" spans="1:54" x14ac:dyDescent="0.2">
      <c r="A979" s="1" t="s">
        <v>4084</v>
      </c>
      <c r="B979" s="1" t="s">
        <v>4084</v>
      </c>
      <c r="C979" s="1" t="s">
        <v>4085</v>
      </c>
      <c r="D979" s="2" t="s">
        <v>4086</v>
      </c>
      <c r="E979" s="4" t="s">
        <v>4087</v>
      </c>
      <c r="F979" s="1">
        <v>24.417190000000002</v>
      </c>
      <c r="G979" s="1">
        <v>24.278030000000001</v>
      </c>
      <c r="H979" s="1">
        <v>24.860029999999998</v>
      </c>
      <c r="I979" s="1">
        <v>24.670390000000001</v>
      </c>
      <c r="J979" s="1">
        <v>24.440439999999999</v>
      </c>
      <c r="K979" s="1">
        <v>24.596050000000002</v>
      </c>
      <c r="L979" s="1">
        <v>25.01699</v>
      </c>
      <c r="M979" s="1">
        <v>24.840859999999999</v>
      </c>
      <c r="N979" s="1">
        <v>25.295059999999999</v>
      </c>
      <c r="O979" s="1">
        <v>25.185099999999998</v>
      </c>
      <c r="P979" s="1">
        <v>25.17934</v>
      </c>
      <c r="Q979" s="1">
        <v>25.456289999999999</v>
      </c>
      <c r="R979" s="1">
        <v>25.66433</v>
      </c>
      <c r="S979" s="1">
        <v>25.27281</v>
      </c>
      <c r="T979" s="1">
        <v>24.843640000000001</v>
      </c>
      <c r="U979" s="1">
        <v>24.404060000000001</v>
      </c>
      <c r="V979" s="1">
        <v>24.771730000000002</v>
      </c>
      <c r="W979" s="1">
        <v>24.949000000000002</v>
      </c>
      <c r="X979" s="1">
        <v>24.909030000000001</v>
      </c>
      <c r="Y979" s="1">
        <v>24.711300000000001</v>
      </c>
      <c r="Z979" s="1">
        <v>25.01474</v>
      </c>
      <c r="AA979" s="1">
        <v>25.023779999999999</v>
      </c>
      <c r="AB979" s="1">
        <v>25.03116</v>
      </c>
      <c r="AC979" s="1">
        <v>24.560279999999999</v>
      </c>
      <c r="AD979" s="1">
        <v>24.915520000000001</v>
      </c>
      <c r="AE979" s="1">
        <v>24.99239</v>
      </c>
      <c r="AF979" s="1">
        <v>24.888549999999999</v>
      </c>
      <c r="AG979" s="1">
        <v>24.933420000000002</v>
      </c>
      <c r="AH979" s="1">
        <v>24.878019999999999</v>
      </c>
      <c r="AI979" s="1">
        <v>24.37022</v>
      </c>
      <c r="AJ979" s="1">
        <v>24.656960000000002</v>
      </c>
      <c r="AK979" s="1">
        <v>24.817969999999999</v>
      </c>
      <c r="AL979" s="1">
        <v>25.219840000000001</v>
      </c>
      <c r="AM979" s="1">
        <v>25.464479999999998</v>
      </c>
      <c r="AN979" s="1">
        <v>24.67314</v>
      </c>
      <c r="AO979" s="1">
        <v>24.856449999999999</v>
      </c>
      <c r="AP979" s="1">
        <v>25.023219999999998</v>
      </c>
      <c r="AQ979" s="1">
        <v>24.82273</v>
      </c>
      <c r="AR979" s="1">
        <v>24.9</v>
      </c>
      <c r="AS979" s="1">
        <v>5</v>
      </c>
      <c r="AT979" s="1">
        <v>5</v>
      </c>
      <c r="AU979" s="1">
        <v>5</v>
      </c>
      <c r="AV979" s="1">
        <v>23.1</v>
      </c>
      <c r="AW979" s="1">
        <v>34.463000000000001</v>
      </c>
      <c r="AX979" s="1">
        <v>57.54</v>
      </c>
      <c r="AY979" s="1">
        <v>61</v>
      </c>
      <c r="AZ979" s="1">
        <v>9.17256066478256E-2</v>
      </c>
      <c r="BA979" s="1">
        <v>5.0783157348632799E-2</v>
      </c>
      <c r="BB979" s="3">
        <f>POWER(2,BA979)</f>
        <v>1.0358270630403834</v>
      </c>
    </row>
    <row r="980" spans="1:54" x14ac:dyDescent="0.2">
      <c r="A980" s="1" t="s">
        <v>4088</v>
      </c>
      <c r="B980" s="1" t="s">
        <v>4088</v>
      </c>
      <c r="C980" s="1" t="s">
        <v>4089</v>
      </c>
      <c r="D980" s="2" t="s">
        <v>4090</v>
      </c>
      <c r="E980" s="4" t="s">
        <v>4091</v>
      </c>
      <c r="F980" s="1">
        <v>21.296420000000001</v>
      </c>
      <c r="G980" s="1">
        <v>21.31617</v>
      </c>
      <c r="H980" s="1">
        <v>21.924119999999998</v>
      </c>
      <c r="I980" s="1">
        <v>21.73132</v>
      </c>
      <c r="J980" s="1">
        <v>21.921579999999999</v>
      </c>
      <c r="K980" s="1">
        <v>21.234559999999998</v>
      </c>
      <c r="L980" s="1">
        <v>21.202220000000001</v>
      </c>
      <c r="M980" s="1">
        <v>21.036909999999999</v>
      </c>
      <c r="N980" s="1">
        <v>20.989470000000001</v>
      </c>
      <c r="O980" s="1">
        <v>21.983460000000001</v>
      </c>
      <c r="P980" s="1">
        <v>21.257069999999999</v>
      </c>
      <c r="Q980" s="1">
        <v>21.38617</v>
      </c>
      <c r="R980" s="1">
        <v>22.1114</v>
      </c>
      <c r="S980" s="1">
        <v>21.575099999999999</v>
      </c>
      <c r="T980" s="1">
        <v>21.397539999999999</v>
      </c>
      <c r="U980" s="1">
        <v>21.733350000000002</v>
      </c>
      <c r="V980" s="1">
        <v>21.369589999999999</v>
      </c>
      <c r="W980" s="1">
        <v>21.9895</v>
      </c>
      <c r="X980" s="1">
        <v>21.397130000000001</v>
      </c>
      <c r="Y980" s="1">
        <v>21.94181</v>
      </c>
      <c r="Z980" s="1">
        <v>21.3308</v>
      </c>
      <c r="AA980" s="1">
        <v>20.279800000000002</v>
      </c>
      <c r="AB980" s="1">
        <v>20.831050000000001</v>
      </c>
      <c r="AC980" s="1">
        <v>21.061579999999999</v>
      </c>
      <c r="AD980" s="1">
        <v>21.358910000000002</v>
      </c>
      <c r="AE980" s="1">
        <v>21.34402</v>
      </c>
      <c r="AF980" s="1">
        <v>21.510940000000002</v>
      </c>
      <c r="AG980" s="1">
        <v>22.172460000000001</v>
      </c>
      <c r="AH980" s="1">
        <v>21.376239999999999</v>
      </c>
      <c r="AI980" s="1">
        <v>21.266940000000002</v>
      </c>
      <c r="AJ980" s="1">
        <v>21.859010000000001</v>
      </c>
      <c r="AK980" s="1">
        <v>21.157900000000001</v>
      </c>
      <c r="AL980" s="1">
        <v>21.41</v>
      </c>
      <c r="AM980" s="1">
        <v>21.69089</v>
      </c>
      <c r="AN980" s="1">
        <v>21.500160000000001</v>
      </c>
      <c r="AO980" s="1">
        <v>21.776150000000001</v>
      </c>
      <c r="AP980" s="1">
        <v>20.813880000000001</v>
      </c>
      <c r="AQ980" s="1">
        <v>21.254840000000002</v>
      </c>
      <c r="AR980" s="1">
        <v>21.68655</v>
      </c>
      <c r="AS980" s="1">
        <v>4</v>
      </c>
      <c r="AT980" s="1">
        <v>4</v>
      </c>
      <c r="AU980" s="1">
        <v>4</v>
      </c>
      <c r="AV980" s="1">
        <v>33.299999999999997</v>
      </c>
      <c r="AW980" s="1">
        <v>23.693000000000001</v>
      </c>
      <c r="AX980" s="1">
        <v>12.33</v>
      </c>
      <c r="AY980" s="1">
        <v>36</v>
      </c>
      <c r="AZ980" s="1">
        <v>0.123231815480824</v>
      </c>
      <c r="BA980" s="1">
        <v>7.0631790161129998E-2</v>
      </c>
      <c r="BB980" s="3">
        <f>POWER(2,BA980)</f>
        <v>1.0501764799699662</v>
      </c>
    </row>
    <row r="981" spans="1:54" x14ac:dyDescent="0.2">
      <c r="A981" s="1" t="s">
        <v>4092</v>
      </c>
      <c r="B981" s="1" t="s">
        <v>4092</v>
      </c>
      <c r="C981" s="1" t="s">
        <v>4093</v>
      </c>
      <c r="D981" s="2" t="s">
        <v>4094</v>
      </c>
      <c r="E981" s="4" t="s">
        <v>4095</v>
      </c>
      <c r="F981" s="1">
        <v>21.427879999999998</v>
      </c>
      <c r="G981" s="1">
        <v>21.73302</v>
      </c>
      <c r="H981" s="1">
        <v>21.26614</v>
      </c>
      <c r="I981" s="1">
        <v>21.244520000000001</v>
      </c>
      <c r="J981" s="1">
        <v>20.62069</v>
      </c>
      <c r="K981" s="1">
        <v>20.200479999999999</v>
      </c>
      <c r="L981" s="1">
        <v>21.256489999999999</v>
      </c>
      <c r="M981" s="1">
        <v>21.172129999999999</v>
      </c>
      <c r="N981" s="1">
        <v>21.105460000000001</v>
      </c>
      <c r="O981" s="1">
        <v>21.45468</v>
      </c>
      <c r="P981" s="1">
        <v>21.5093</v>
      </c>
      <c r="Q981" s="1">
        <v>21.25292</v>
      </c>
      <c r="R981" s="1">
        <v>20.70852</v>
      </c>
      <c r="S981" s="1">
        <v>20.65185</v>
      </c>
      <c r="T981" s="1">
        <v>21.264309999999998</v>
      </c>
      <c r="U981" s="1">
        <v>21.32723</v>
      </c>
      <c r="V981" s="1">
        <v>21.625599999999999</v>
      </c>
      <c r="W981" s="1">
        <v>20.788270000000001</v>
      </c>
      <c r="X981" s="1">
        <v>20.841609999999999</v>
      </c>
      <c r="Y981" s="1">
        <v>20.23152</v>
      </c>
      <c r="Z981" s="1">
        <v>20.7376</v>
      </c>
      <c r="AA981" s="1">
        <v>21.065989999999999</v>
      </c>
      <c r="AB981" s="1">
        <v>20.851859999999999</v>
      </c>
      <c r="AC981" s="1">
        <v>20.666399999999999</v>
      </c>
      <c r="AD981" s="1">
        <v>20.706320000000002</v>
      </c>
      <c r="AE981" s="1">
        <v>20.68046</v>
      </c>
      <c r="AF981" s="1">
        <v>20.440809999999999</v>
      </c>
      <c r="AG981" s="1">
        <v>20.688849999999999</v>
      </c>
      <c r="AH981" s="1">
        <v>20.40831</v>
      </c>
      <c r="AI981" s="1">
        <v>21.6035</v>
      </c>
      <c r="AJ981" s="1">
        <v>21.043780000000002</v>
      </c>
      <c r="AK981" s="1">
        <v>20.876370000000001</v>
      </c>
      <c r="AL981" s="1">
        <v>21.356480000000001</v>
      </c>
      <c r="AM981" s="1">
        <v>20.871089999999999</v>
      </c>
      <c r="AN981" s="1">
        <v>21.405709999999999</v>
      </c>
      <c r="AO981" s="1">
        <v>20.620470000000001</v>
      </c>
      <c r="AP981" s="1">
        <v>20.885149999999999</v>
      </c>
      <c r="AQ981" s="1">
        <v>20.68439</v>
      </c>
      <c r="AR981" s="1">
        <v>20.51266</v>
      </c>
      <c r="AS981" s="1">
        <v>3</v>
      </c>
      <c r="AT981" s="1">
        <v>3</v>
      </c>
      <c r="AU981" s="1">
        <v>3</v>
      </c>
      <c r="AV981" s="1">
        <v>23.9</v>
      </c>
      <c r="AW981" s="1">
        <v>18.984999999999999</v>
      </c>
      <c r="AX981" s="1">
        <v>26.15</v>
      </c>
      <c r="AY981" s="1">
        <v>41</v>
      </c>
      <c r="AZ981" s="1">
        <v>0.78918304458229904</v>
      </c>
      <c r="BA981" s="1">
        <v>0.32856941223144498</v>
      </c>
      <c r="BB981" s="3">
        <f>POWER(2,BA981)</f>
        <v>1.2557675279542233</v>
      </c>
    </row>
    <row r="982" spans="1:54" x14ac:dyDescent="0.2">
      <c r="A982" s="1" t="s">
        <v>4096</v>
      </c>
      <c r="B982" s="1" t="s">
        <v>4096</v>
      </c>
      <c r="C982" s="1" t="s">
        <v>4097</v>
      </c>
      <c r="D982" s="2" t="s">
        <v>4098</v>
      </c>
      <c r="E982" s="4" t="s">
        <v>4099</v>
      </c>
      <c r="F982" s="1">
        <v>21.00367</v>
      </c>
      <c r="G982" s="1">
        <v>21.116610000000001</v>
      </c>
      <c r="H982" s="1">
        <v>20.77233</v>
      </c>
      <c r="I982" s="1">
        <v>20.791219999999999</v>
      </c>
      <c r="J982" s="1">
        <v>21.051390000000001</v>
      </c>
      <c r="K982" s="1">
        <v>21.253959999999999</v>
      </c>
      <c r="L982" s="1">
        <v>21.26362</v>
      </c>
      <c r="M982" s="1">
        <v>21.230810000000002</v>
      </c>
      <c r="N982" s="1">
        <v>21.700749999999999</v>
      </c>
      <c r="O982" s="1">
        <v>21.403169999999999</v>
      </c>
      <c r="P982" s="1">
        <v>21.635909999999999</v>
      </c>
      <c r="Q982" s="1">
        <v>21.127109999999998</v>
      </c>
      <c r="R982" s="1">
        <v>20.68534</v>
      </c>
      <c r="S982" s="1">
        <v>20.494039999999998</v>
      </c>
      <c r="T982" s="1">
        <v>22.06963</v>
      </c>
      <c r="U982" s="1">
        <v>21.79261</v>
      </c>
      <c r="V982" s="1">
        <v>21.723130000000001</v>
      </c>
      <c r="W982" s="1">
        <v>20.776199999999999</v>
      </c>
      <c r="X982" s="1">
        <v>20.86899</v>
      </c>
      <c r="Y982" s="1">
        <v>20.98912</v>
      </c>
      <c r="Z982" s="1">
        <v>21.056229999999999</v>
      </c>
      <c r="AA982" s="1">
        <v>21.104890000000001</v>
      </c>
      <c r="AB982" s="1">
        <v>21.26745</v>
      </c>
      <c r="AC982" s="1">
        <v>21.616340000000001</v>
      </c>
      <c r="AD982" s="1">
        <v>21.341149999999999</v>
      </c>
      <c r="AE982" s="1">
        <v>21.391470000000002</v>
      </c>
      <c r="AF982" s="1">
        <v>21.411989999999999</v>
      </c>
      <c r="AG982" s="1">
        <v>21.000720000000001</v>
      </c>
      <c r="AH982" s="1">
        <v>21.159680000000002</v>
      </c>
      <c r="AI982" s="1">
        <v>21.081289999999999</v>
      </c>
      <c r="AJ982" s="1">
        <v>20.871649999999999</v>
      </c>
      <c r="AK982" s="1">
        <v>21.249459999999999</v>
      </c>
      <c r="AL982" s="1">
        <v>21.579940000000001</v>
      </c>
      <c r="AM982" s="1">
        <v>20.768830000000001</v>
      </c>
      <c r="AN982" s="1">
        <v>21.861789999999999</v>
      </c>
      <c r="AO982" s="1">
        <v>20.8781</v>
      </c>
      <c r="AP982" s="1">
        <v>21.142849999999999</v>
      </c>
      <c r="AQ982" s="1">
        <v>21.449660000000002</v>
      </c>
      <c r="AR982" s="1">
        <v>21.190799999999999</v>
      </c>
      <c r="AS982" s="1">
        <v>5</v>
      </c>
      <c r="AT982" s="1">
        <v>5</v>
      </c>
      <c r="AU982" s="1">
        <v>5</v>
      </c>
      <c r="AV982" s="1">
        <v>10.4</v>
      </c>
      <c r="AW982" s="1">
        <v>74.266999999999996</v>
      </c>
      <c r="AX982" s="1">
        <v>31.843</v>
      </c>
      <c r="AY982" s="1">
        <v>25</v>
      </c>
      <c r="AZ982" s="1">
        <v>0.39535895611958299</v>
      </c>
      <c r="BA982" s="1">
        <v>-0.19440574645996</v>
      </c>
      <c r="BB982" s="3">
        <f>POWER(2,BA982)</f>
        <v>0.87393279922316658</v>
      </c>
    </row>
    <row r="983" spans="1:54" x14ac:dyDescent="0.2">
      <c r="A983" s="1" t="s">
        <v>4100</v>
      </c>
      <c r="B983" s="1" t="s">
        <v>4100</v>
      </c>
      <c r="C983" s="1" t="s">
        <v>4101</v>
      </c>
      <c r="D983" s="2" t="s">
        <v>4102</v>
      </c>
      <c r="E983" s="4" t="s">
        <v>4103</v>
      </c>
      <c r="F983" s="1">
        <v>19.73732</v>
      </c>
      <c r="G983" s="1">
        <v>17.36666</v>
      </c>
      <c r="H983" s="1">
        <v>20.507269999999998</v>
      </c>
      <c r="I983" s="1">
        <v>20.355419999999999</v>
      </c>
      <c r="J983" s="1">
        <v>20.386479999999999</v>
      </c>
      <c r="K983" s="1">
        <v>20.628450000000001</v>
      </c>
      <c r="L983" s="1">
        <v>20.444759999999999</v>
      </c>
      <c r="M983" s="1">
        <v>20.18834</v>
      </c>
      <c r="N983" s="1">
        <v>20.475560000000002</v>
      </c>
      <c r="O983" s="1">
        <v>20.605129999999999</v>
      </c>
      <c r="P983" s="1">
        <v>20.376339999999999</v>
      </c>
      <c r="Q983" s="1">
        <v>20.706659999999999</v>
      </c>
      <c r="R983" s="1">
        <v>20.552150000000001</v>
      </c>
      <c r="S983" s="1">
        <v>20.505140000000001</v>
      </c>
      <c r="T983" s="1">
        <v>20.60765</v>
      </c>
      <c r="U983" s="1">
        <v>20.37443</v>
      </c>
      <c r="V983" s="1">
        <v>20.283989999999999</v>
      </c>
      <c r="W983" s="1">
        <v>20.39509</v>
      </c>
      <c r="X983" s="1">
        <v>20.45674</v>
      </c>
      <c r="Y983" s="1">
        <v>20.48237</v>
      </c>
      <c r="Z983" s="1">
        <v>20.1934</v>
      </c>
      <c r="AA983" s="1">
        <v>20.385110000000001</v>
      </c>
      <c r="AB983" s="1">
        <v>20.452020000000001</v>
      </c>
      <c r="AC983" s="1">
        <v>17.42559</v>
      </c>
      <c r="AD983" s="1">
        <v>20.592310000000001</v>
      </c>
      <c r="AE983" s="1">
        <v>20.439900000000002</v>
      </c>
      <c r="AF983" s="1">
        <v>20.080439999999999</v>
      </c>
      <c r="AG983" s="1">
        <v>19.994520000000001</v>
      </c>
      <c r="AH983" s="1">
        <v>19.88899</v>
      </c>
      <c r="AI983" s="1">
        <v>19.028759999999998</v>
      </c>
      <c r="AJ983" s="1">
        <v>20.41639</v>
      </c>
      <c r="AK983" s="1">
        <v>20.42052</v>
      </c>
      <c r="AL983" s="1">
        <v>20.485679999999999</v>
      </c>
      <c r="AM983" s="1">
        <v>20.587980000000002</v>
      </c>
      <c r="AN983" s="1">
        <v>20.422029999999999</v>
      </c>
      <c r="AO983" s="1">
        <v>20.44473</v>
      </c>
      <c r="AP983" s="1">
        <v>20.343509999999998</v>
      </c>
      <c r="AQ983" s="1">
        <v>19.48593</v>
      </c>
      <c r="AR983" s="1">
        <v>19.98798</v>
      </c>
      <c r="AS983" s="1">
        <v>2</v>
      </c>
      <c r="AT983" s="1">
        <v>2</v>
      </c>
      <c r="AU983" s="1">
        <v>2</v>
      </c>
      <c r="AV983" s="1">
        <v>12.5</v>
      </c>
      <c r="AW983" s="1">
        <v>33.429000000000002</v>
      </c>
      <c r="AX983" s="1">
        <v>1.2182999999999999</v>
      </c>
      <c r="AY983" s="1">
        <v>6</v>
      </c>
      <c r="AZ983" s="1">
        <v>5.2731668560592498E-2</v>
      </c>
      <c r="BA983" s="1">
        <v>5.1029586791994298E-2</v>
      </c>
      <c r="BB983" s="3">
        <f>POWER(2,BA983)</f>
        <v>1.0360040097138961</v>
      </c>
    </row>
    <row r="984" spans="1:54" x14ac:dyDescent="0.2">
      <c r="A984" s="1" t="s">
        <v>4104</v>
      </c>
      <c r="B984" s="1" t="s">
        <v>4104</v>
      </c>
      <c r="C984" s="1" t="s">
        <v>4105</v>
      </c>
      <c r="D984" s="2" t="s">
        <v>4106</v>
      </c>
      <c r="E984" s="4" t="s">
        <v>4107</v>
      </c>
      <c r="F984" s="1">
        <v>19.99549</v>
      </c>
      <c r="G984" s="1">
        <v>18.871919999999999</v>
      </c>
      <c r="H984" s="1">
        <v>19.86016</v>
      </c>
      <c r="I984" s="1">
        <v>19.38739</v>
      </c>
      <c r="J984" s="1">
        <v>19.481839999999998</v>
      </c>
      <c r="K984" s="1">
        <v>19.98968</v>
      </c>
      <c r="L984" s="1">
        <v>19.833960000000001</v>
      </c>
      <c r="M984" s="1">
        <v>19.514720000000001</v>
      </c>
      <c r="N984" s="1">
        <v>18.970009999999998</v>
      </c>
      <c r="O984" s="1">
        <v>18.796589999999998</v>
      </c>
      <c r="P984" s="1">
        <v>19.204640000000001</v>
      </c>
      <c r="Q984" s="1">
        <v>19.055340000000001</v>
      </c>
      <c r="R984" s="1">
        <v>18.8538</v>
      </c>
      <c r="S984" s="1">
        <v>18.56127</v>
      </c>
      <c r="T984" s="1">
        <v>18.366230000000002</v>
      </c>
      <c r="U984" s="1">
        <v>19.569780000000002</v>
      </c>
      <c r="V984" s="1">
        <v>19.055420000000002</v>
      </c>
      <c r="W984" s="1">
        <v>19.185490000000001</v>
      </c>
      <c r="X984" s="1">
        <v>18.589780000000001</v>
      </c>
      <c r="Y984" s="1">
        <v>18.470289999999999</v>
      </c>
      <c r="Z984" s="1">
        <v>18.97043</v>
      </c>
      <c r="AA984" s="1">
        <v>18.982759999999999</v>
      </c>
      <c r="AB984" s="1">
        <v>19.324259999999999</v>
      </c>
      <c r="AC984" s="1">
        <v>18.963609999999999</v>
      </c>
      <c r="AD984" s="1">
        <v>18.796109999999999</v>
      </c>
      <c r="AE984" s="1">
        <v>18.504629999999999</v>
      </c>
      <c r="AF984" s="1">
        <v>19.827850000000002</v>
      </c>
      <c r="AG984" s="1">
        <v>19.506340000000002</v>
      </c>
      <c r="AH984" s="1">
        <v>19.9346</v>
      </c>
      <c r="AI984" s="1">
        <v>19.43289</v>
      </c>
      <c r="AJ984" s="1">
        <v>19.576460000000001</v>
      </c>
      <c r="AK984" s="1">
        <v>19.779450000000001</v>
      </c>
      <c r="AL984" s="1">
        <v>18.990410000000001</v>
      </c>
      <c r="AM984" s="1">
        <v>18.82347</v>
      </c>
      <c r="AN984" s="1">
        <v>18.997140000000002</v>
      </c>
      <c r="AO984" s="1">
        <v>18.748519999999999</v>
      </c>
      <c r="AP984" s="1">
        <v>19.092479999999998</v>
      </c>
      <c r="AQ984" s="1">
        <v>18.75479</v>
      </c>
      <c r="AR984" s="1">
        <v>19.756260000000001</v>
      </c>
      <c r="AS984" s="1">
        <v>3</v>
      </c>
      <c r="AT984" s="1">
        <v>3</v>
      </c>
      <c r="AU984" s="1">
        <v>3</v>
      </c>
      <c r="AV984" s="1">
        <v>11.6</v>
      </c>
      <c r="AW984" s="1">
        <v>33.526000000000003</v>
      </c>
      <c r="AX984" s="1">
        <v>3.5914999999999999</v>
      </c>
      <c r="AY984" s="1">
        <v>11</v>
      </c>
      <c r="AZ984" s="1">
        <v>0.445565315289149</v>
      </c>
      <c r="BA984" s="1">
        <v>0.25069961547851699</v>
      </c>
      <c r="BB984" s="3">
        <f>POWER(2,BA984)</f>
        <v>1.1897839447861795</v>
      </c>
    </row>
    <row r="985" spans="1:54" x14ac:dyDescent="0.2">
      <c r="A985" s="1" t="s">
        <v>4108</v>
      </c>
      <c r="B985" s="1" t="s">
        <v>4108</v>
      </c>
      <c r="C985" s="1" t="s">
        <v>4109</v>
      </c>
      <c r="D985" s="2" t="s">
        <v>4110</v>
      </c>
      <c r="E985" s="4" t="s">
        <v>4111</v>
      </c>
      <c r="F985" s="1">
        <v>24.525639999999999</v>
      </c>
      <c r="G985" s="1">
        <v>24.722809999999999</v>
      </c>
      <c r="H985" s="1">
        <v>24.6572</v>
      </c>
      <c r="I985" s="1">
        <v>24.523070000000001</v>
      </c>
      <c r="J985" s="1">
        <v>25.16703</v>
      </c>
      <c r="K985" s="1">
        <v>24.920390000000001</v>
      </c>
      <c r="L985" s="1">
        <v>24.18956</v>
      </c>
      <c r="M985" s="1">
        <v>24.99736</v>
      </c>
      <c r="N985" s="1">
        <v>24.70234</v>
      </c>
      <c r="O985" s="1">
        <v>24.24213</v>
      </c>
      <c r="P985" s="1">
        <v>24.42848</v>
      </c>
      <c r="Q985" s="1">
        <v>24.454319999999999</v>
      </c>
      <c r="R985" s="1">
        <v>24.761980000000001</v>
      </c>
      <c r="S985" s="1">
        <v>24.520969999999998</v>
      </c>
      <c r="T985" s="1">
        <v>24.37895</v>
      </c>
      <c r="U985" s="1">
        <v>24.017759999999999</v>
      </c>
      <c r="V985" s="1">
        <v>24.060110000000002</v>
      </c>
      <c r="W985" s="1">
        <v>24.619800000000001</v>
      </c>
      <c r="X985" s="1">
        <v>24.92484</v>
      </c>
      <c r="Y985" s="1">
        <v>24.66009</v>
      </c>
      <c r="Z985" s="1">
        <v>25.135629999999999</v>
      </c>
      <c r="AA985" s="1">
        <v>24.86891</v>
      </c>
      <c r="AB985" s="1">
        <v>25.031580000000002</v>
      </c>
      <c r="AC985" s="1">
        <v>24.728840000000002</v>
      </c>
      <c r="AD985" s="1">
        <v>24.441960000000002</v>
      </c>
      <c r="AE985" s="1">
        <v>24.747710000000001</v>
      </c>
      <c r="AF985" s="1">
        <v>24.876190000000001</v>
      </c>
      <c r="AG985" s="1">
        <v>24.640640000000001</v>
      </c>
      <c r="AH985" s="1">
        <v>25.031199999999998</v>
      </c>
      <c r="AI985" s="1">
        <v>24.582439999999998</v>
      </c>
      <c r="AJ985" s="1">
        <v>24.782430000000002</v>
      </c>
      <c r="AK985" s="1">
        <v>24.70243</v>
      </c>
      <c r="AL985" s="1">
        <v>24.457650000000001</v>
      </c>
      <c r="AM985" s="1">
        <v>24.579090000000001</v>
      </c>
      <c r="AN985" s="1">
        <v>24.152270000000001</v>
      </c>
      <c r="AO985" s="1">
        <v>24.734909999999999</v>
      </c>
      <c r="AP985" s="1">
        <v>25.012039999999999</v>
      </c>
      <c r="AQ985" s="1">
        <v>24.639500000000002</v>
      </c>
      <c r="AR985" s="1">
        <v>24.849340000000002</v>
      </c>
      <c r="AS985" s="1">
        <v>18</v>
      </c>
      <c r="AT985" s="1">
        <v>7</v>
      </c>
      <c r="AU985" s="1">
        <v>4</v>
      </c>
      <c r="AV985" s="1">
        <v>55.2</v>
      </c>
      <c r="AW985" s="1">
        <v>48.328000000000003</v>
      </c>
      <c r="AX985" s="1">
        <v>45.323999999999998</v>
      </c>
      <c r="AY985" s="1">
        <v>126</v>
      </c>
      <c r="AZ985" s="1">
        <v>0.139878083729394</v>
      </c>
      <c r="BA985" s="1">
        <v>-5.6805419921875697E-2</v>
      </c>
      <c r="BB985" s="3">
        <f>POWER(2,BA985)</f>
        <v>0.96139058492409846</v>
      </c>
    </row>
    <row r="986" spans="1:54" x14ac:dyDescent="0.2">
      <c r="A986" s="1" t="s">
        <v>4112</v>
      </c>
      <c r="B986" s="1" t="s">
        <v>4112</v>
      </c>
      <c r="C986" s="1" t="s">
        <v>4113</v>
      </c>
      <c r="D986" s="2" t="s">
        <v>4114</v>
      </c>
      <c r="E986" s="4" t="s">
        <v>4115</v>
      </c>
      <c r="F986" s="1">
        <v>24.395389999999999</v>
      </c>
      <c r="G986" s="1">
        <v>24.313469999999999</v>
      </c>
      <c r="H986" s="1">
        <v>23.850339999999999</v>
      </c>
      <c r="I986" s="1">
        <v>24.109089999999998</v>
      </c>
      <c r="J986" s="1">
        <v>24.066939999999999</v>
      </c>
      <c r="K986" s="1">
        <v>24.65785</v>
      </c>
      <c r="L986" s="1">
        <v>24.132809999999999</v>
      </c>
      <c r="M986" s="1">
        <v>24.432690000000001</v>
      </c>
      <c r="N986" s="1">
        <v>22.90793</v>
      </c>
      <c r="O986" s="1">
        <v>23.748270000000002</v>
      </c>
      <c r="P986" s="1">
        <v>23.774850000000001</v>
      </c>
      <c r="Q986" s="1">
        <v>23.78875</v>
      </c>
      <c r="R986" s="1">
        <v>23.460640000000001</v>
      </c>
      <c r="S986" s="1">
        <v>23.89143</v>
      </c>
      <c r="T986" s="1">
        <v>23.909030000000001</v>
      </c>
      <c r="U986" s="1">
        <v>23.977270000000001</v>
      </c>
      <c r="V986" s="1">
        <v>23.781870000000001</v>
      </c>
      <c r="W986" s="1">
        <v>23.734690000000001</v>
      </c>
      <c r="X986" s="1">
        <v>23.489100000000001</v>
      </c>
      <c r="Y986" s="1">
        <v>23.657959999999999</v>
      </c>
      <c r="Z986" s="1">
        <v>24.309660000000001</v>
      </c>
      <c r="AA986" s="1">
        <v>24.007439999999999</v>
      </c>
      <c r="AB986" s="1">
        <v>24.253499999999999</v>
      </c>
      <c r="AC986" s="1">
        <v>23.799859999999999</v>
      </c>
      <c r="AD986" s="1">
        <v>23.423290000000001</v>
      </c>
      <c r="AE986" s="1">
        <v>23.959779999999999</v>
      </c>
      <c r="AF986" s="1">
        <v>24.303619999999999</v>
      </c>
      <c r="AG986" s="1">
        <v>24.1937</v>
      </c>
      <c r="AH986" s="1">
        <v>24.463259999999998</v>
      </c>
      <c r="AI986" s="1">
        <v>24.214230000000001</v>
      </c>
      <c r="AJ986" s="1">
        <v>24.008790000000001</v>
      </c>
      <c r="AK986" s="1">
        <v>24.407789999999999</v>
      </c>
      <c r="AL986" s="1">
        <v>23.47702</v>
      </c>
      <c r="AM986" s="1">
        <v>23.713609999999999</v>
      </c>
      <c r="AN986" s="1">
        <v>23.889389999999999</v>
      </c>
      <c r="AO986" s="1">
        <v>23.62725</v>
      </c>
      <c r="AP986" s="1">
        <v>24.190200000000001</v>
      </c>
      <c r="AQ986" s="1">
        <v>23.727650000000001</v>
      </c>
      <c r="AR986" s="1">
        <v>24.32019</v>
      </c>
      <c r="AS986" s="1">
        <v>20</v>
      </c>
      <c r="AT986" s="1">
        <v>3</v>
      </c>
      <c r="AU986" s="1">
        <v>3</v>
      </c>
      <c r="AV986" s="1">
        <v>55</v>
      </c>
      <c r="AW986" s="1">
        <v>49.67</v>
      </c>
      <c r="AX986" s="1">
        <v>140.94999999999999</v>
      </c>
      <c r="AY986" s="1">
        <v>56</v>
      </c>
      <c r="AZ986" s="1">
        <v>2.14869819460617E-2</v>
      </c>
      <c r="BA986" s="1">
        <v>1.33483886718757E-2</v>
      </c>
      <c r="BB986" s="3">
        <f>POWER(2,BA986)</f>
        <v>1.0092953337244444</v>
      </c>
    </row>
    <row r="987" spans="1:54" x14ac:dyDescent="0.2">
      <c r="A987" s="1" t="s">
        <v>4116</v>
      </c>
      <c r="B987" s="1" t="s">
        <v>4116</v>
      </c>
      <c r="C987" s="1" t="s">
        <v>4117</v>
      </c>
      <c r="D987" s="2" t="s">
        <v>4118</v>
      </c>
      <c r="E987" s="4" t="s">
        <v>4119</v>
      </c>
      <c r="F987" s="1">
        <v>27.527529999999999</v>
      </c>
      <c r="G987" s="1">
        <v>27.4377</v>
      </c>
      <c r="H987" s="1">
        <v>26.580030000000001</v>
      </c>
      <c r="I987" s="1">
        <v>26.798719999999999</v>
      </c>
      <c r="J987" s="1">
        <v>27.075610000000001</v>
      </c>
      <c r="K987" s="1">
        <v>26.8629</v>
      </c>
      <c r="L987" s="1">
        <v>26.58578</v>
      </c>
      <c r="M987" s="1">
        <v>26.684989999999999</v>
      </c>
      <c r="N987" s="1">
        <v>25.517790000000002</v>
      </c>
      <c r="O987" s="1">
        <v>25.736550000000001</v>
      </c>
      <c r="P987" s="1">
        <v>25.549340000000001</v>
      </c>
      <c r="Q987" s="1">
        <v>25.93946</v>
      </c>
      <c r="R987" s="1">
        <v>25.673310000000001</v>
      </c>
      <c r="S987" s="1">
        <v>26.16994</v>
      </c>
      <c r="T987" s="1">
        <v>26.84817</v>
      </c>
      <c r="U987" s="1">
        <v>27.2379</v>
      </c>
      <c r="V987" s="1">
        <v>27.505970000000001</v>
      </c>
      <c r="W987" s="1">
        <v>26.202470000000002</v>
      </c>
      <c r="X987" s="1">
        <v>26.383880000000001</v>
      </c>
      <c r="Y987" s="1">
        <v>26.721689999999999</v>
      </c>
      <c r="Z987" s="1">
        <v>26.959140000000001</v>
      </c>
      <c r="AA987" s="1">
        <v>26.807960000000001</v>
      </c>
      <c r="AB987" s="1">
        <v>26.88064</v>
      </c>
      <c r="AC987" s="1">
        <v>26.381</v>
      </c>
      <c r="AD987" s="1">
        <v>26.154260000000001</v>
      </c>
      <c r="AE987" s="1">
        <v>26.5456</v>
      </c>
      <c r="AF987" s="1">
        <v>26.993780000000001</v>
      </c>
      <c r="AG987" s="1">
        <v>27.205919999999999</v>
      </c>
      <c r="AH987" s="1">
        <v>27.051549999999999</v>
      </c>
      <c r="AI987" s="1">
        <v>27.330839999999998</v>
      </c>
      <c r="AJ987" s="1">
        <v>26.81812</v>
      </c>
      <c r="AK987" s="1">
        <v>26.711220000000001</v>
      </c>
      <c r="AL987" s="1">
        <v>25.601230000000001</v>
      </c>
      <c r="AM987" s="1">
        <v>25.927569999999999</v>
      </c>
      <c r="AN987" s="1">
        <v>27.19735</v>
      </c>
      <c r="AO987" s="1">
        <v>26.43601</v>
      </c>
      <c r="AP987" s="1">
        <v>26.882580000000001</v>
      </c>
      <c r="AQ987" s="1">
        <v>26.360279999999999</v>
      </c>
      <c r="AR987" s="1">
        <v>27.083749999999998</v>
      </c>
      <c r="AS987" s="1">
        <v>23</v>
      </c>
      <c r="AT987" s="1">
        <v>9</v>
      </c>
      <c r="AU987" s="1">
        <v>2</v>
      </c>
      <c r="AV987" s="1">
        <v>62.9</v>
      </c>
      <c r="AW987" s="1">
        <v>49.905999999999999</v>
      </c>
      <c r="AX987" s="1">
        <v>323.31</v>
      </c>
      <c r="AY987" s="1">
        <v>260</v>
      </c>
      <c r="AZ987" s="1">
        <v>0.393989044150798</v>
      </c>
      <c r="BA987" s="1">
        <v>-0.31419982910156102</v>
      </c>
      <c r="BB987" s="3">
        <f>POWER(2,BA987)</f>
        <v>0.8042969592675191</v>
      </c>
    </row>
    <row r="988" spans="1:54" x14ac:dyDescent="0.2">
      <c r="A988" s="1" t="s">
        <v>4120</v>
      </c>
      <c r="B988" s="1" t="s">
        <v>4121</v>
      </c>
      <c r="C988" s="1" t="s">
        <v>4122</v>
      </c>
      <c r="D988" s="2" t="s">
        <v>4123</v>
      </c>
      <c r="E988" s="4" t="s">
        <v>4124</v>
      </c>
      <c r="F988" s="1">
        <v>24.71884</v>
      </c>
      <c r="G988" s="1">
        <v>24.796250000000001</v>
      </c>
      <c r="H988" s="1">
        <v>25.046600000000002</v>
      </c>
      <c r="I988" s="1">
        <v>25.097280000000001</v>
      </c>
      <c r="J988" s="1">
        <v>25.16019</v>
      </c>
      <c r="K988" s="1">
        <v>25.004190000000001</v>
      </c>
      <c r="L988" s="1">
        <v>24.984850000000002</v>
      </c>
      <c r="M988" s="1">
        <v>24.99053</v>
      </c>
      <c r="N988" s="1">
        <v>24.43993</v>
      </c>
      <c r="O988" s="1">
        <v>24.35097</v>
      </c>
      <c r="P988" s="1">
        <v>24.30096</v>
      </c>
      <c r="Q988" s="1">
        <v>24.17287</v>
      </c>
      <c r="R988" s="1">
        <v>24.215489999999999</v>
      </c>
      <c r="S988" s="1">
        <v>24.254650000000002</v>
      </c>
      <c r="T988" s="1">
        <v>24.871829999999999</v>
      </c>
      <c r="U988" s="1">
        <v>24.639980000000001</v>
      </c>
      <c r="V988" s="1">
        <v>25.049389999999999</v>
      </c>
      <c r="W988" s="1">
        <v>24.49924</v>
      </c>
      <c r="X988" s="1">
        <v>24.581009999999999</v>
      </c>
      <c r="Y988" s="1">
        <v>24.790289999999999</v>
      </c>
      <c r="Z988" s="1">
        <v>24.971579999999999</v>
      </c>
      <c r="AA988" s="1">
        <v>25.024329999999999</v>
      </c>
      <c r="AB988" s="1">
        <v>24.783770000000001</v>
      </c>
      <c r="AC988" s="1">
        <v>24.363330000000001</v>
      </c>
      <c r="AD988" s="1">
        <v>24.365860000000001</v>
      </c>
      <c r="AE988" s="1">
        <v>24.840520000000001</v>
      </c>
      <c r="AF988" s="1">
        <v>25.224170000000001</v>
      </c>
      <c r="AG988" s="1">
        <v>25.231069999999999</v>
      </c>
      <c r="AH988" s="1">
        <v>25.26632</v>
      </c>
      <c r="AI988" s="1">
        <v>24.870290000000001</v>
      </c>
      <c r="AJ988" s="1">
        <v>25.10136</v>
      </c>
      <c r="AK988" s="1">
        <v>24.993189999999998</v>
      </c>
      <c r="AL988" s="1">
        <v>24.363959999999999</v>
      </c>
      <c r="AM988" s="1">
        <v>24.21434</v>
      </c>
      <c r="AN988" s="1">
        <v>24.853729999999999</v>
      </c>
      <c r="AO988" s="1">
        <v>24.62351</v>
      </c>
      <c r="AP988" s="1">
        <v>24.926559999999998</v>
      </c>
      <c r="AQ988" s="1">
        <v>24.523240000000001</v>
      </c>
      <c r="AR988" s="1">
        <v>25.24052</v>
      </c>
      <c r="AS988" s="1">
        <v>21</v>
      </c>
      <c r="AT988" s="1">
        <v>10</v>
      </c>
      <c r="AU988" s="1">
        <v>7</v>
      </c>
      <c r="AV988" s="1">
        <v>61.3</v>
      </c>
      <c r="AW988" s="1">
        <v>50.432000000000002</v>
      </c>
      <c r="AX988" s="1">
        <v>294.32</v>
      </c>
      <c r="AY988" s="1">
        <v>182</v>
      </c>
      <c r="AZ988" s="1">
        <v>0.23631947322390001</v>
      </c>
      <c r="BA988" s="1">
        <v>-0.12488365173339799</v>
      </c>
      <c r="BB988" s="3">
        <f>POWER(2,BA988)</f>
        <v>0.91707799932855438</v>
      </c>
    </row>
    <row r="989" spans="1:54" x14ac:dyDescent="0.2">
      <c r="A989" s="1" t="s">
        <v>4125</v>
      </c>
      <c r="B989" s="1" t="s">
        <v>4126</v>
      </c>
      <c r="C989" s="1" t="s">
        <v>4127</v>
      </c>
      <c r="D989" s="2" t="s">
        <v>4128</v>
      </c>
      <c r="E989" s="4" t="s">
        <v>4129</v>
      </c>
      <c r="F989" s="1">
        <v>24.811859999999999</v>
      </c>
      <c r="G989" s="1">
        <v>24.868539999999999</v>
      </c>
      <c r="H989" s="1">
        <v>24.428159999999998</v>
      </c>
      <c r="I989" s="1">
        <v>24.26885</v>
      </c>
      <c r="J989" s="1">
        <v>24.29992</v>
      </c>
      <c r="K989" s="1">
        <v>24.372920000000001</v>
      </c>
      <c r="L989" s="1">
        <v>24.596109999999999</v>
      </c>
      <c r="M989" s="1">
        <v>24.200749999999999</v>
      </c>
      <c r="N989" s="1">
        <v>24.407879999999999</v>
      </c>
      <c r="O989" s="1">
        <v>24.944140000000001</v>
      </c>
      <c r="P989" s="1">
        <v>24.488299999999999</v>
      </c>
      <c r="Q989" s="1">
        <v>24.379740000000002</v>
      </c>
      <c r="R989" s="1">
        <v>24.89791</v>
      </c>
      <c r="S989" s="1">
        <v>24.492280000000001</v>
      </c>
      <c r="T989" s="1">
        <v>24.75047</v>
      </c>
      <c r="U989" s="1">
        <v>25.41667</v>
      </c>
      <c r="V989" s="1">
        <v>24.905180000000001</v>
      </c>
      <c r="W989" s="1">
        <v>25.297160000000002</v>
      </c>
      <c r="X989" s="1">
        <v>25.131440000000001</v>
      </c>
      <c r="Y989" s="1">
        <v>25.093419999999998</v>
      </c>
      <c r="Z989" s="1">
        <v>24.05416</v>
      </c>
      <c r="AA989" s="1">
        <v>24.488489999999999</v>
      </c>
      <c r="AB989" s="1">
        <v>24.515930000000001</v>
      </c>
      <c r="AC989" s="1">
        <v>24.620640000000002</v>
      </c>
      <c r="AD989" s="1">
        <v>24.831569999999999</v>
      </c>
      <c r="AE989" s="1">
        <v>24.38383</v>
      </c>
      <c r="AF989" s="1">
        <v>24.302990000000001</v>
      </c>
      <c r="AG989" s="1">
        <v>24.18571</v>
      </c>
      <c r="AH989" s="1">
        <v>24.24213</v>
      </c>
      <c r="AI989" s="1">
        <v>24.771470000000001</v>
      </c>
      <c r="AJ989" s="1">
        <v>24.33231</v>
      </c>
      <c r="AK989" s="1">
        <v>24.38993</v>
      </c>
      <c r="AL989" s="1">
        <v>24.613440000000001</v>
      </c>
      <c r="AM989" s="1">
        <v>24.589980000000001</v>
      </c>
      <c r="AN989" s="1">
        <v>25.02411</v>
      </c>
      <c r="AO989" s="1">
        <v>25.173999999999999</v>
      </c>
      <c r="AP989" s="1">
        <v>24.35286</v>
      </c>
      <c r="AQ989" s="1">
        <v>24.612010000000001</v>
      </c>
      <c r="AR989" s="1">
        <v>24.24361</v>
      </c>
      <c r="AS989" s="1">
        <v>23</v>
      </c>
      <c r="AT989" s="1">
        <v>5</v>
      </c>
      <c r="AU989" s="1">
        <v>3</v>
      </c>
      <c r="AV989" s="1">
        <v>60.1</v>
      </c>
      <c r="AW989" s="1">
        <v>49.585000000000001</v>
      </c>
      <c r="AX989" s="1">
        <v>312.54000000000002</v>
      </c>
      <c r="AY989" s="1">
        <v>103</v>
      </c>
      <c r="AZ989" s="1">
        <v>0.30452431209727299</v>
      </c>
      <c r="BA989" s="1">
        <v>-0.14189453124999901</v>
      </c>
      <c r="BB989" s="3">
        <f>POWER(2,BA989)</f>
        <v>0.9063281933004278</v>
      </c>
    </row>
    <row r="990" spans="1:54" x14ac:dyDescent="0.2">
      <c r="A990" s="1" t="s">
        <v>4130</v>
      </c>
      <c r="B990" s="1" t="s">
        <v>4130</v>
      </c>
      <c r="C990" s="1" t="s">
        <v>4131</v>
      </c>
      <c r="D990" s="2" t="s">
        <v>4132</v>
      </c>
      <c r="E990" s="4" t="s">
        <v>4133</v>
      </c>
      <c r="F990" s="1">
        <v>17.069240000000001</v>
      </c>
      <c r="G990" s="1">
        <v>18.430399999999999</v>
      </c>
      <c r="H990" s="1">
        <v>20.495989999999999</v>
      </c>
      <c r="I990" s="1">
        <v>20.553090000000001</v>
      </c>
      <c r="J990" s="1">
        <v>20.719249999999999</v>
      </c>
      <c r="K990" s="1">
        <v>20.74024</v>
      </c>
      <c r="L990" s="1">
        <v>20.951409999999999</v>
      </c>
      <c r="M990" s="1">
        <v>20.88428</v>
      </c>
      <c r="N990" s="1">
        <v>20.1249</v>
      </c>
      <c r="O990" s="1">
        <v>20.14021</v>
      </c>
      <c r="P990" s="1">
        <v>20.012499999999999</v>
      </c>
      <c r="Q990" s="1">
        <v>20.980779999999999</v>
      </c>
      <c r="R990" s="1">
        <v>21.583210000000001</v>
      </c>
      <c r="S990" s="1">
        <v>21.218979999999998</v>
      </c>
      <c r="T990" s="1">
        <v>18.770869999999999</v>
      </c>
      <c r="U990" s="1">
        <v>17.086849999999998</v>
      </c>
      <c r="V990" s="1">
        <v>18.886389999999999</v>
      </c>
      <c r="W990" s="1">
        <v>21.712589999999999</v>
      </c>
      <c r="X990" s="1">
        <v>21.870460000000001</v>
      </c>
      <c r="Y990" s="1">
        <v>21.460789999999999</v>
      </c>
      <c r="Z990" s="1">
        <v>21.45533</v>
      </c>
      <c r="AA990" s="1">
        <v>21.791460000000001</v>
      </c>
      <c r="AB990" s="1">
        <v>21.616389999999999</v>
      </c>
      <c r="AC990" s="1">
        <v>20.90286</v>
      </c>
      <c r="AD990" s="1">
        <v>21.24708</v>
      </c>
      <c r="AE990" s="1">
        <v>21.061450000000001</v>
      </c>
      <c r="AF990" s="1">
        <v>20.400099999999998</v>
      </c>
      <c r="AG990" s="1">
        <v>20.19051</v>
      </c>
      <c r="AH990" s="1">
        <v>20.539529999999999</v>
      </c>
      <c r="AI990" s="1">
        <v>17.692799999999998</v>
      </c>
      <c r="AJ990" s="1">
        <v>20.589449999999999</v>
      </c>
      <c r="AK990" s="1">
        <v>20.858640000000001</v>
      </c>
      <c r="AL990" s="1">
        <v>20.09254</v>
      </c>
      <c r="AM990" s="1">
        <v>21.26099</v>
      </c>
      <c r="AN990" s="1">
        <v>18.24804</v>
      </c>
      <c r="AO990" s="1">
        <v>21.681280000000001</v>
      </c>
      <c r="AP990" s="1">
        <v>21.62106</v>
      </c>
      <c r="AQ990" s="1">
        <v>21.070460000000001</v>
      </c>
      <c r="AR990" s="1">
        <v>20.376709999999999</v>
      </c>
      <c r="AS990" s="1">
        <v>9</v>
      </c>
      <c r="AT990" s="1">
        <v>2</v>
      </c>
      <c r="AU990" s="1">
        <v>2</v>
      </c>
      <c r="AV990" s="1">
        <v>20.7</v>
      </c>
      <c r="AW990" s="1">
        <v>49.774999999999999</v>
      </c>
      <c r="AX990" s="1">
        <v>40.68</v>
      </c>
      <c r="AY990" s="1">
        <v>20</v>
      </c>
      <c r="AZ990" s="1">
        <v>0.22864904415354301</v>
      </c>
      <c r="BA990" s="1">
        <v>-0.50062789916992001</v>
      </c>
      <c r="BB990" s="3">
        <f>POWER(2,BA990)</f>
        <v>0.7067990965103772</v>
      </c>
    </row>
    <row r="991" spans="1:54" x14ac:dyDescent="0.2">
      <c r="A991" s="1" t="s">
        <v>4134</v>
      </c>
      <c r="B991" s="1" t="s">
        <v>4134</v>
      </c>
      <c r="C991" s="1" t="s">
        <v>4135</v>
      </c>
      <c r="D991" s="2" t="s">
        <v>4136</v>
      </c>
      <c r="E991" s="4" t="s">
        <v>4137</v>
      </c>
      <c r="F991" s="1">
        <v>22.952459999999999</v>
      </c>
      <c r="G991" s="1">
        <v>22.985859999999999</v>
      </c>
      <c r="H991" s="1">
        <v>23.425339999999998</v>
      </c>
      <c r="I991" s="1">
        <v>23.35313</v>
      </c>
      <c r="J991" s="1">
        <v>23.328959999999999</v>
      </c>
      <c r="K991" s="1">
        <v>23.835090000000001</v>
      </c>
      <c r="L991" s="1">
        <v>23.808530000000001</v>
      </c>
      <c r="M991" s="1">
        <v>23.72598</v>
      </c>
      <c r="N991" s="1">
        <v>24.31465</v>
      </c>
      <c r="O991" s="1">
        <v>24.361789999999999</v>
      </c>
      <c r="P991" s="1">
        <v>24.395520000000001</v>
      </c>
      <c r="Q991" s="1">
        <v>23.40691</v>
      </c>
      <c r="R991" s="1">
        <v>23.386140000000001</v>
      </c>
      <c r="S991" s="1">
        <v>23.520250000000001</v>
      </c>
      <c r="T991" s="1">
        <v>24.037579999999998</v>
      </c>
      <c r="U991" s="1">
        <v>23.571380000000001</v>
      </c>
      <c r="V991" s="1">
        <v>23.986940000000001</v>
      </c>
      <c r="W991" s="1">
        <v>23.713979999999999</v>
      </c>
      <c r="X991" s="1">
        <v>23.80931</v>
      </c>
      <c r="Y991" s="1">
        <v>23.856619999999999</v>
      </c>
      <c r="Z991" s="1">
        <v>23.906649999999999</v>
      </c>
      <c r="AA991" s="1">
        <v>24.040759999999999</v>
      </c>
      <c r="AB991" s="1">
        <v>23.960840000000001</v>
      </c>
      <c r="AC991" s="1">
        <v>23.86552</v>
      </c>
      <c r="AD991" s="1">
        <v>23.950559999999999</v>
      </c>
      <c r="AE991" s="1">
        <v>24.199249999999999</v>
      </c>
      <c r="AF991" s="1">
        <v>23.86448</v>
      </c>
      <c r="AG991" s="1">
        <v>24.08464</v>
      </c>
      <c r="AH991" s="1">
        <v>24.28058</v>
      </c>
      <c r="AI991" s="1">
        <v>22.579170000000001</v>
      </c>
      <c r="AJ991" s="1">
        <v>23.369140000000002</v>
      </c>
      <c r="AK991" s="1">
        <v>23.789870000000001</v>
      </c>
      <c r="AL991" s="1">
        <v>24.357320000000001</v>
      </c>
      <c r="AM991" s="1">
        <v>23.43777</v>
      </c>
      <c r="AN991" s="1">
        <v>23.865300000000001</v>
      </c>
      <c r="AO991" s="1">
        <v>23.793299999999999</v>
      </c>
      <c r="AP991" s="1">
        <v>23.96942</v>
      </c>
      <c r="AQ991" s="1">
        <v>24.005109999999998</v>
      </c>
      <c r="AR991" s="1">
        <v>24.07657</v>
      </c>
      <c r="AS991" s="1">
        <v>13</v>
      </c>
      <c r="AT991" s="1">
        <v>13</v>
      </c>
      <c r="AU991" s="1">
        <v>13</v>
      </c>
      <c r="AV991" s="1">
        <v>38.1</v>
      </c>
      <c r="AW991" s="1">
        <v>49.540999999999997</v>
      </c>
      <c r="AX991" s="1">
        <v>185.83</v>
      </c>
      <c r="AY991" s="1">
        <v>157</v>
      </c>
      <c r="AZ991" s="1">
        <v>0.74936392441470501</v>
      </c>
      <c r="BA991" s="1">
        <v>-0.43528594970703299</v>
      </c>
      <c r="BB991" s="3">
        <f>POWER(2,BA991)</f>
        <v>0.73954715797986903</v>
      </c>
    </row>
    <row r="992" spans="1:54" x14ac:dyDescent="0.2">
      <c r="A992" s="1" t="s">
        <v>4138</v>
      </c>
      <c r="B992" s="1" t="s">
        <v>4138</v>
      </c>
      <c r="C992" s="1" t="s">
        <v>4139</v>
      </c>
      <c r="D992" s="2" t="s">
        <v>4140</v>
      </c>
      <c r="E992" s="4" t="s">
        <v>4141</v>
      </c>
      <c r="F992" s="1">
        <v>22.209790000000002</v>
      </c>
      <c r="G992" s="1">
        <v>22.102550000000001</v>
      </c>
      <c r="H992" s="1">
        <v>22.228729999999999</v>
      </c>
      <c r="I992" s="1">
        <v>22.00686</v>
      </c>
      <c r="J992" s="1">
        <v>21.824269999999999</v>
      </c>
      <c r="K992" s="1">
        <v>21.588059999999999</v>
      </c>
      <c r="L992" s="1">
        <v>21.830200000000001</v>
      </c>
      <c r="M992" s="1">
        <v>21.90672</v>
      </c>
      <c r="N992" s="1">
        <v>21.84395</v>
      </c>
      <c r="O992" s="1">
        <v>21.710909999999998</v>
      </c>
      <c r="P992" s="1">
        <v>21.91506</v>
      </c>
      <c r="Q992" s="1">
        <v>21.923359999999999</v>
      </c>
      <c r="R992" s="1">
        <v>21.96782</v>
      </c>
      <c r="S992" s="1">
        <v>21.783570000000001</v>
      </c>
      <c r="T992" s="1">
        <v>21.588799999999999</v>
      </c>
      <c r="U992" s="1">
        <v>21.574090000000002</v>
      </c>
      <c r="V992" s="1">
        <v>19.960419999999999</v>
      </c>
      <c r="W992" s="1">
        <v>22.411519999999999</v>
      </c>
      <c r="X992" s="1">
        <v>22.037479999999999</v>
      </c>
      <c r="Y992" s="1">
        <v>21.08297</v>
      </c>
      <c r="Z992" s="1">
        <v>22.156780000000001</v>
      </c>
      <c r="AA992" s="1">
        <v>21.99614</v>
      </c>
      <c r="AB992" s="1">
        <v>22.084009999999999</v>
      </c>
      <c r="AC992" s="1">
        <v>21.72484</v>
      </c>
      <c r="AD992" s="1">
        <v>22.014710000000001</v>
      </c>
      <c r="AE992" s="1">
        <v>21.694939999999999</v>
      </c>
      <c r="AF992" s="1">
        <v>21.680109999999999</v>
      </c>
      <c r="AG992" s="1">
        <v>21.567049999999998</v>
      </c>
      <c r="AH992" s="1">
        <v>21.22588</v>
      </c>
      <c r="AI992" s="1">
        <v>22.057939999999999</v>
      </c>
      <c r="AJ992" s="1">
        <v>22.019950000000001</v>
      </c>
      <c r="AK992" s="1">
        <v>21.774999999999999</v>
      </c>
      <c r="AL992" s="1">
        <v>21.823309999999999</v>
      </c>
      <c r="AM992" s="1">
        <v>21.891580000000001</v>
      </c>
      <c r="AN992" s="1">
        <v>21.0411</v>
      </c>
      <c r="AO992" s="1">
        <v>21.843990000000002</v>
      </c>
      <c r="AP992" s="1">
        <v>22.078980000000001</v>
      </c>
      <c r="AQ992" s="1">
        <v>21.811499999999999</v>
      </c>
      <c r="AR992" s="1">
        <v>21.491009999999999</v>
      </c>
      <c r="AS992" s="1">
        <v>5</v>
      </c>
      <c r="AT992" s="1">
        <v>5</v>
      </c>
      <c r="AU992" s="1">
        <v>5</v>
      </c>
      <c r="AV992" s="1">
        <v>42.9</v>
      </c>
      <c r="AW992" s="1">
        <v>11.737</v>
      </c>
      <c r="AX992" s="1">
        <v>6.0814000000000004</v>
      </c>
      <c r="AY992" s="1">
        <v>31</v>
      </c>
      <c r="AZ992" s="1">
        <v>0.69303425855480905</v>
      </c>
      <c r="BA992" s="1">
        <v>0.26023979187011598</v>
      </c>
      <c r="BB992" s="3">
        <f>POWER(2,BA992)</f>
        <v>1.1976777553639439</v>
      </c>
    </row>
    <row r="993" spans="1:54" x14ac:dyDescent="0.2">
      <c r="A993" s="1" t="s">
        <v>4142</v>
      </c>
      <c r="B993" s="1" t="s">
        <v>4142</v>
      </c>
      <c r="C993" s="1" t="s">
        <v>4143</v>
      </c>
      <c r="D993" s="2" t="s">
        <v>4144</v>
      </c>
      <c r="E993" s="4" t="s">
        <v>4145</v>
      </c>
      <c r="F993" s="1">
        <v>19.821840000000002</v>
      </c>
      <c r="G993" s="1">
        <v>20.033349999999999</v>
      </c>
      <c r="H993" s="1">
        <v>19.595890000000001</v>
      </c>
      <c r="I993" s="1">
        <v>20.206700000000001</v>
      </c>
      <c r="J993" s="1">
        <v>19.815519999999999</v>
      </c>
      <c r="K993" s="1">
        <v>19.829239999999999</v>
      </c>
      <c r="L993" s="1">
        <v>20.21987</v>
      </c>
      <c r="M993" s="1">
        <v>19.167490000000001</v>
      </c>
      <c r="N993" s="1">
        <v>17.470320000000001</v>
      </c>
      <c r="O993" s="1">
        <v>18.245159999999998</v>
      </c>
      <c r="P993" s="1">
        <v>19.690249999999999</v>
      </c>
      <c r="Q993" s="1">
        <v>18.906639999999999</v>
      </c>
      <c r="R993" s="1">
        <v>19.471830000000001</v>
      </c>
      <c r="S993" s="1">
        <v>19.439509999999999</v>
      </c>
      <c r="T993" s="1">
        <v>19.885349999999999</v>
      </c>
      <c r="U993" s="1">
        <v>20.012229999999999</v>
      </c>
      <c r="V993" s="1">
        <v>19.84272</v>
      </c>
      <c r="W993" s="1">
        <v>18.852060000000002</v>
      </c>
      <c r="X993" s="1">
        <v>20.254300000000001</v>
      </c>
      <c r="Y993" s="1">
        <v>19.50403</v>
      </c>
      <c r="Z993" s="1">
        <v>20.025130000000001</v>
      </c>
      <c r="AA993" s="1">
        <v>20.3309</v>
      </c>
      <c r="AB993" s="1">
        <v>19.92257</v>
      </c>
      <c r="AC993" s="1">
        <v>19.54074</v>
      </c>
      <c r="AD993" s="1">
        <v>19.958020000000001</v>
      </c>
      <c r="AE993" s="1">
        <v>20.051919999999999</v>
      </c>
      <c r="AF993" s="1">
        <v>19.973929999999999</v>
      </c>
      <c r="AG993" s="1">
        <v>20.317170000000001</v>
      </c>
      <c r="AH993" s="1">
        <v>19.902539999999998</v>
      </c>
      <c r="AI993" s="1">
        <v>20.057120000000001</v>
      </c>
      <c r="AJ993" s="1">
        <v>19.872699999999998</v>
      </c>
      <c r="AK993" s="1">
        <v>19.738869999999999</v>
      </c>
      <c r="AL993" s="1">
        <v>18.468579999999999</v>
      </c>
      <c r="AM993" s="1">
        <v>19.272659999999998</v>
      </c>
      <c r="AN993" s="1">
        <v>19.913430000000002</v>
      </c>
      <c r="AO993" s="1">
        <v>19.536799999999999</v>
      </c>
      <c r="AP993" s="1">
        <v>20.092870000000001</v>
      </c>
      <c r="AQ993" s="1">
        <v>19.85022</v>
      </c>
      <c r="AR993" s="1">
        <v>20.064550000000001</v>
      </c>
      <c r="AS993" s="1">
        <v>4</v>
      </c>
      <c r="AT993" s="1">
        <v>4</v>
      </c>
      <c r="AU993" s="1">
        <v>4</v>
      </c>
      <c r="AV993" s="1">
        <v>13.6</v>
      </c>
      <c r="AW993" s="1">
        <v>36.177</v>
      </c>
      <c r="AX993" s="1">
        <v>4.8945999999999996</v>
      </c>
      <c r="AY993" s="1">
        <v>18</v>
      </c>
      <c r="AZ993" s="1">
        <v>0.67479622891640401</v>
      </c>
      <c r="BA993" s="1">
        <v>-0.40958709716796798</v>
      </c>
      <c r="BB993" s="3">
        <f>POWER(2,BA993)</f>
        <v>0.75283880717419516</v>
      </c>
    </row>
    <row r="994" spans="1:54" x14ac:dyDescent="0.2">
      <c r="A994" s="1" t="s">
        <v>4146</v>
      </c>
      <c r="B994" s="1" t="s">
        <v>4146</v>
      </c>
      <c r="C994" s="1" t="s">
        <v>4147</v>
      </c>
      <c r="D994" s="2" t="s">
        <v>4148</v>
      </c>
      <c r="E994" s="4" t="s">
        <v>4149</v>
      </c>
      <c r="F994" s="1">
        <v>21.556370000000001</v>
      </c>
      <c r="G994" s="1">
        <v>21.966170000000002</v>
      </c>
      <c r="H994" s="1">
        <v>21.742629999999998</v>
      </c>
      <c r="I994" s="1">
        <v>21.525729999999999</v>
      </c>
      <c r="J994" s="1">
        <v>21.75177</v>
      </c>
      <c r="K994" s="1">
        <v>21.813389999999998</v>
      </c>
      <c r="L994" s="1">
        <v>21.89667</v>
      </c>
      <c r="M994" s="1">
        <v>21.719339999999999</v>
      </c>
      <c r="N994" s="1">
        <v>21.628319999999999</v>
      </c>
      <c r="O994" s="1">
        <v>20.823060000000002</v>
      </c>
      <c r="P994" s="1">
        <v>21.367090000000001</v>
      </c>
      <c r="Q994" s="1">
        <v>21.828810000000001</v>
      </c>
      <c r="R994" s="1">
        <v>21.605219999999999</v>
      </c>
      <c r="S994" s="1">
        <v>21.7471</v>
      </c>
      <c r="T994" s="1">
        <v>21.548770000000001</v>
      </c>
      <c r="U994" s="1">
        <v>21.110759999999999</v>
      </c>
      <c r="V994" s="1">
        <v>21.5442</v>
      </c>
      <c r="W994" s="1">
        <v>21.638559999999998</v>
      </c>
      <c r="X994" s="1">
        <v>21.588059999999999</v>
      </c>
      <c r="Y994" s="1">
        <v>21.596920000000001</v>
      </c>
      <c r="Z994" s="1">
        <v>21.843109999999999</v>
      </c>
      <c r="AA994" s="1">
        <v>22.004049999999999</v>
      </c>
      <c r="AB994" s="1">
        <v>22.05659</v>
      </c>
      <c r="AC994" s="1">
        <v>21.755890000000001</v>
      </c>
      <c r="AD994" s="1">
        <v>21.510069999999999</v>
      </c>
      <c r="AE994" s="1">
        <v>21.603000000000002</v>
      </c>
      <c r="AF994" s="1">
        <v>21.849229999999999</v>
      </c>
      <c r="AG994" s="1">
        <v>21.903780000000001</v>
      </c>
      <c r="AH994" s="1">
        <v>21.593640000000001</v>
      </c>
      <c r="AI994" s="1">
        <v>21.727319999999999</v>
      </c>
      <c r="AJ994" s="1">
        <v>21.673380000000002</v>
      </c>
      <c r="AK994" s="1">
        <v>21.809799999999999</v>
      </c>
      <c r="AL994" s="1">
        <v>21.272829999999999</v>
      </c>
      <c r="AM994" s="1">
        <v>21.727039999999999</v>
      </c>
      <c r="AN994" s="1">
        <v>21.401250000000001</v>
      </c>
      <c r="AO994" s="1">
        <v>21.607849999999999</v>
      </c>
      <c r="AP994" s="1">
        <v>21.967919999999999</v>
      </c>
      <c r="AQ994" s="1">
        <v>21.622990000000001</v>
      </c>
      <c r="AR994" s="1">
        <v>21.782219999999999</v>
      </c>
      <c r="AS994" s="1">
        <v>6</v>
      </c>
      <c r="AT994" s="1">
        <v>6</v>
      </c>
      <c r="AU994" s="1">
        <v>6</v>
      </c>
      <c r="AV994" s="1">
        <v>28.4</v>
      </c>
      <c r="AW994" s="1">
        <v>32.250999999999998</v>
      </c>
      <c r="AX994" s="1">
        <v>140.65</v>
      </c>
      <c r="AY994" s="1">
        <v>36</v>
      </c>
      <c r="AZ994" s="1">
        <v>9.4685158163763397E-2</v>
      </c>
      <c r="BA994" s="1">
        <v>-3.4370803833009902E-2</v>
      </c>
      <c r="BB994" s="3">
        <f>POWER(2,BA994)</f>
        <v>0.97645752600069635</v>
      </c>
    </row>
    <row r="995" spans="1:54" x14ac:dyDescent="0.2">
      <c r="A995" s="1" t="s">
        <v>4150</v>
      </c>
      <c r="B995" s="1" t="s">
        <v>4150</v>
      </c>
      <c r="C995" s="1" t="s">
        <v>4151</v>
      </c>
      <c r="D995" s="2" t="s">
        <v>4152</v>
      </c>
      <c r="E995" s="4" t="s">
        <v>4153</v>
      </c>
      <c r="F995" s="1">
        <v>23.655349999999999</v>
      </c>
      <c r="G995" s="1">
        <v>23.238630000000001</v>
      </c>
      <c r="H995" s="1">
        <v>23.313269999999999</v>
      </c>
      <c r="I995" s="1">
        <v>23.275400000000001</v>
      </c>
      <c r="J995" s="1">
        <v>23.39715</v>
      </c>
      <c r="K995" s="1">
        <v>23.732209999999998</v>
      </c>
      <c r="L995" s="1">
        <v>23.531359999999999</v>
      </c>
      <c r="M995" s="1">
        <v>23.751650000000001</v>
      </c>
      <c r="N995" s="1">
        <v>22.883469999999999</v>
      </c>
      <c r="O995" s="1">
        <v>22.926279999999998</v>
      </c>
      <c r="P995" s="1">
        <v>22.949010000000001</v>
      </c>
      <c r="Q995" s="1">
        <v>22.97841</v>
      </c>
      <c r="R995" s="1">
        <v>22.913309999999999</v>
      </c>
      <c r="S995" s="1">
        <v>22.891539999999999</v>
      </c>
      <c r="T995" s="1">
        <v>23.596620000000001</v>
      </c>
      <c r="U995" s="1">
        <v>23.351240000000001</v>
      </c>
      <c r="V995" s="1">
        <v>23.525040000000001</v>
      </c>
      <c r="W995" s="1">
        <v>23.105910000000002</v>
      </c>
      <c r="X995" s="1">
        <v>22.667549999999999</v>
      </c>
      <c r="Y995" s="1">
        <v>23.292210000000001</v>
      </c>
      <c r="Z995" s="1">
        <v>23.725570000000001</v>
      </c>
      <c r="AA995" s="1">
        <v>23.825710000000001</v>
      </c>
      <c r="AB995" s="1">
        <v>23.836919999999999</v>
      </c>
      <c r="AC995" s="1">
        <v>23.247440000000001</v>
      </c>
      <c r="AD995" s="1">
        <v>23.330880000000001</v>
      </c>
      <c r="AE995" s="1">
        <v>23.598330000000001</v>
      </c>
      <c r="AF995" s="1">
        <v>23.390609999999999</v>
      </c>
      <c r="AG995" s="1">
        <v>23.606369999999998</v>
      </c>
      <c r="AH995" s="1">
        <v>23.571729999999999</v>
      </c>
      <c r="AI995" s="1">
        <v>23.463509999999999</v>
      </c>
      <c r="AJ995" s="1">
        <v>23.328610000000001</v>
      </c>
      <c r="AK995" s="1">
        <v>23.67174</v>
      </c>
      <c r="AL995" s="1">
        <v>22.919589999999999</v>
      </c>
      <c r="AM995" s="1">
        <v>22.92775</v>
      </c>
      <c r="AN995" s="1">
        <v>23.490970000000001</v>
      </c>
      <c r="AO995" s="1">
        <v>23.021889999999999</v>
      </c>
      <c r="AP995" s="1">
        <v>23.796060000000001</v>
      </c>
      <c r="AQ995" s="1">
        <v>23.392209999999999</v>
      </c>
      <c r="AR995" s="1">
        <v>23.5229</v>
      </c>
      <c r="AS995" s="1">
        <v>16</v>
      </c>
      <c r="AT995" s="1">
        <v>16</v>
      </c>
      <c r="AU995" s="1">
        <v>16</v>
      </c>
      <c r="AV995" s="1">
        <v>25</v>
      </c>
      <c r="AW995" s="1">
        <v>113.8</v>
      </c>
      <c r="AX995" s="1">
        <v>187.67</v>
      </c>
      <c r="AY995" s="1">
        <v>149</v>
      </c>
      <c r="AZ995" s="1">
        <v>0.42603943139316702</v>
      </c>
      <c r="BA995" s="1">
        <v>-0.18256759643554701</v>
      </c>
      <c r="BB995" s="3">
        <f>POWER(2,BA995)</f>
        <v>0.88113342725830568</v>
      </c>
    </row>
    <row r="996" spans="1:54" x14ac:dyDescent="0.2">
      <c r="A996" s="1" t="s">
        <v>4154</v>
      </c>
      <c r="B996" s="1" t="s">
        <v>4154</v>
      </c>
      <c r="C996" s="1" t="s">
        <v>4155</v>
      </c>
      <c r="D996" s="2" t="s">
        <v>4156</v>
      </c>
      <c r="E996" s="4" t="s">
        <v>4157</v>
      </c>
      <c r="F996" s="1">
        <v>24.01146</v>
      </c>
      <c r="G996" s="1">
        <v>24.784469999999999</v>
      </c>
      <c r="H996" s="1">
        <v>24.15043</v>
      </c>
      <c r="I996" s="1">
        <v>23.97316</v>
      </c>
      <c r="J996" s="1">
        <v>23.807739999999999</v>
      </c>
      <c r="K996" s="1">
        <v>23.612459999999999</v>
      </c>
      <c r="L996" s="1">
        <v>23.719000000000001</v>
      </c>
      <c r="M996" s="1">
        <v>23.72025</v>
      </c>
      <c r="N996" s="1">
        <v>23.52683</v>
      </c>
      <c r="O996" s="1">
        <v>23.44998</v>
      </c>
      <c r="P996" s="1">
        <v>23.66525</v>
      </c>
      <c r="Q996" s="1">
        <v>23.723179999999999</v>
      </c>
      <c r="R996" s="1">
        <v>23.65513</v>
      </c>
      <c r="S996" s="1">
        <v>23.982769999999999</v>
      </c>
      <c r="T996" s="1">
        <v>22.993310000000001</v>
      </c>
      <c r="U996" s="1">
        <v>23.294599999999999</v>
      </c>
      <c r="V996" s="1">
        <v>23.1737</v>
      </c>
      <c r="W996" s="1">
        <v>22.56813</v>
      </c>
      <c r="X996" s="1">
        <v>22.516960000000001</v>
      </c>
      <c r="Y996" s="1">
        <v>23.324439999999999</v>
      </c>
      <c r="Z996" s="1">
        <v>23.426369999999999</v>
      </c>
      <c r="AA996" s="1">
        <v>22.420909999999999</v>
      </c>
      <c r="AB996" s="1">
        <v>23.357299999999999</v>
      </c>
      <c r="AC996" s="1">
        <v>23.716280000000001</v>
      </c>
      <c r="AD996" s="1">
        <v>23.369859999999999</v>
      </c>
      <c r="AE996" s="1">
        <v>23.24671</v>
      </c>
      <c r="AF996" s="1">
        <v>23.681850000000001</v>
      </c>
      <c r="AG996" s="1">
        <v>23.779060000000001</v>
      </c>
      <c r="AH996" s="1">
        <v>23.754709999999999</v>
      </c>
      <c r="AI996" s="1">
        <v>24.44098</v>
      </c>
      <c r="AJ996" s="1">
        <v>23.97711</v>
      </c>
      <c r="AK996" s="1">
        <v>23.683900000000001</v>
      </c>
      <c r="AL996" s="1">
        <v>23.547350000000002</v>
      </c>
      <c r="AM996" s="1">
        <v>23.787019999999998</v>
      </c>
      <c r="AN996" s="1">
        <v>23.153870000000001</v>
      </c>
      <c r="AO996" s="1">
        <v>22.803180000000001</v>
      </c>
      <c r="AP996" s="1">
        <v>23.068190000000001</v>
      </c>
      <c r="AQ996" s="1">
        <v>23.444289999999999</v>
      </c>
      <c r="AR996" s="1">
        <v>23.73854</v>
      </c>
      <c r="AS996" s="1">
        <v>5</v>
      </c>
      <c r="AT996" s="1">
        <v>5</v>
      </c>
      <c r="AU996" s="1">
        <v>5</v>
      </c>
      <c r="AV996" s="1">
        <v>38.299999999999997</v>
      </c>
      <c r="AW996" s="1">
        <v>14.728</v>
      </c>
      <c r="AX996" s="1">
        <v>57.232999999999997</v>
      </c>
      <c r="AY996" s="1">
        <v>41</v>
      </c>
      <c r="AZ996" s="1">
        <v>1.6933461225369999</v>
      </c>
      <c r="BA996" s="1">
        <v>0.64566078186035003</v>
      </c>
      <c r="BB996" s="3">
        <f>POWER(2,BA996)</f>
        <v>1.5644556727386758</v>
      </c>
    </row>
    <row r="997" spans="1:54" x14ac:dyDescent="0.2">
      <c r="A997" s="1" t="s">
        <v>4158</v>
      </c>
      <c r="B997" s="1" t="s">
        <v>4158</v>
      </c>
      <c r="C997" s="1" t="s">
        <v>4159</v>
      </c>
      <c r="D997" s="2" t="s">
        <v>4160</v>
      </c>
      <c r="E997" s="4" t="s">
        <v>4161</v>
      </c>
      <c r="F997" s="1">
        <v>19.16084</v>
      </c>
      <c r="G997" s="1">
        <v>19.28415</v>
      </c>
      <c r="H997" s="1">
        <v>19.366209999999999</v>
      </c>
      <c r="I997" s="1">
        <v>18.448399999999999</v>
      </c>
      <c r="J997" s="1">
        <v>16.667770000000001</v>
      </c>
      <c r="K997" s="1">
        <v>19.49783</v>
      </c>
      <c r="L997" s="1">
        <v>17.35342</v>
      </c>
      <c r="M997" s="1">
        <v>19.235710000000001</v>
      </c>
      <c r="N997" s="1">
        <v>17.314170000000001</v>
      </c>
      <c r="O997" s="1">
        <v>18.654409999999999</v>
      </c>
      <c r="P997" s="1">
        <v>18.730340000000002</v>
      </c>
      <c r="Q997" s="1">
        <v>16.540790000000001</v>
      </c>
      <c r="R997" s="1">
        <v>18.130880000000001</v>
      </c>
      <c r="S997" s="1">
        <v>17.432749999999999</v>
      </c>
      <c r="T997" s="1">
        <v>17.365130000000001</v>
      </c>
      <c r="U997" s="1">
        <v>19.513570000000001</v>
      </c>
      <c r="V997" s="1">
        <v>20.31794</v>
      </c>
      <c r="W997" s="1">
        <v>17.482099999999999</v>
      </c>
      <c r="X997" s="1">
        <v>16.984300000000001</v>
      </c>
      <c r="Y997" s="1">
        <v>18.69624</v>
      </c>
      <c r="Z997" s="1">
        <v>19.465129999999998</v>
      </c>
      <c r="AA997" s="1">
        <v>18.081430000000001</v>
      </c>
      <c r="AB997" s="1">
        <v>17.504760000000001</v>
      </c>
      <c r="AC997" s="1">
        <v>19.529129999999999</v>
      </c>
      <c r="AD997" s="1">
        <v>19.45026</v>
      </c>
      <c r="AE997" s="1">
        <v>19.33662</v>
      </c>
      <c r="AF997" s="1">
        <v>19.840060000000001</v>
      </c>
      <c r="AG997" s="1">
        <v>20.110700000000001</v>
      </c>
      <c r="AH997" s="1">
        <v>20.224350000000001</v>
      </c>
      <c r="AI997" s="1">
        <v>19.418389999999999</v>
      </c>
      <c r="AJ997" s="1">
        <v>18.160799999999998</v>
      </c>
      <c r="AK997" s="1">
        <v>18.695650000000001</v>
      </c>
      <c r="AL997" s="1">
        <v>18.232980000000001</v>
      </c>
      <c r="AM997" s="1">
        <v>17.36814</v>
      </c>
      <c r="AN997" s="1">
        <v>19.065539999999999</v>
      </c>
      <c r="AO997" s="1">
        <v>17.720880000000001</v>
      </c>
      <c r="AP997" s="1">
        <v>18.350439999999999</v>
      </c>
      <c r="AQ997" s="1">
        <v>19.438669999999998</v>
      </c>
      <c r="AR997" s="1">
        <v>20.05837</v>
      </c>
      <c r="AS997" s="1">
        <v>4</v>
      </c>
      <c r="AT997" s="1">
        <v>4</v>
      </c>
      <c r="AU997" s="1">
        <v>4</v>
      </c>
      <c r="AV997" s="1">
        <v>5.8</v>
      </c>
      <c r="AW997" s="1">
        <v>103.17</v>
      </c>
      <c r="AX997" s="1">
        <v>8.1033000000000008</v>
      </c>
      <c r="AY997" s="1">
        <v>5</v>
      </c>
      <c r="AZ997" s="1">
        <v>0.48348523909454</v>
      </c>
      <c r="BA997" s="1">
        <v>-0.55159034729003797</v>
      </c>
      <c r="BB997" s="3">
        <f>POWER(2,BA997)</f>
        <v>0.68226761956949467</v>
      </c>
    </row>
    <row r="998" spans="1:54" x14ac:dyDescent="0.2">
      <c r="A998" s="1" t="s">
        <v>4162</v>
      </c>
      <c r="B998" s="1" t="s">
        <v>4163</v>
      </c>
      <c r="C998" s="1" t="s">
        <v>4164</v>
      </c>
      <c r="D998" s="2" t="s">
        <v>4165</v>
      </c>
      <c r="E998" s="4" t="s">
        <v>4166</v>
      </c>
      <c r="F998" s="1">
        <v>21.001270000000002</v>
      </c>
      <c r="G998" s="1">
        <v>21.776319999999998</v>
      </c>
      <c r="H998" s="1">
        <v>21.6587</v>
      </c>
      <c r="I998" s="1">
        <v>21.707840000000001</v>
      </c>
      <c r="J998" s="1">
        <v>22.12865</v>
      </c>
      <c r="K998" s="1">
        <v>21.75132</v>
      </c>
      <c r="L998" s="1">
        <v>21.282920000000001</v>
      </c>
      <c r="M998" s="1">
        <v>21.475460000000002</v>
      </c>
      <c r="N998" s="1">
        <v>21.49858</v>
      </c>
      <c r="O998" s="1">
        <v>21.448689999999999</v>
      </c>
      <c r="P998" s="1">
        <v>21.557030000000001</v>
      </c>
      <c r="Q998" s="1">
        <v>21.734549999999999</v>
      </c>
      <c r="R998" s="1">
        <v>21.33484</v>
      </c>
      <c r="S998" s="1">
        <v>21.588200000000001</v>
      </c>
      <c r="T998" s="1">
        <v>21.682649999999999</v>
      </c>
      <c r="U998" s="1">
        <v>20.789470000000001</v>
      </c>
      <c r="V998" s="1">
        <v>21.606619999999999</v>
      </c>
      <c r="W998" s="1">
        <v>21.425059999999998</v>
      </c>
      <c r="X998" s="1">
        <v>21.992899999999999</v>
      </c>
      <c r="Y998" s="1">
        <v>21.66817</v>
      </c>
      <c r="Z998" s="1">
        <v>21.814050000000002</v>
      </c>
      <c r="AA998" s="1">
        <v>21.382639999999999</v>
      </c>
      <c r="AB998" s="1">
        <v>21.23292</v>
      </c>
      <c r="AC998" s="1">
        <v>21.025200000000002</v>
      </c>
      <c r="AD998" s="1">
        <v>22.022760000000002</v>
      </c>
      <c r="AE998" s="1">
        <v>21.653549999999999</v>
      </c>
      <c r="AF998" s="1">
        <v>21.535920000000001</v>
      </c>
      <c r="AG998" s="1">
        <v>21.587510000000002</v>
      </c>
      <c r="AH998" s="1">
        <v>21.886399999999998</v>
      </c>
      <c r="AI998" s="1">
        <v>21.697150000000001</v>
      </c>
      <c r="AJ998" s="1">
        <v>21.83173</v>
      </c>
      <c r="AK998" s="1">
        <v>21.503229999999999</v>
      </c>
      <c r="AL998" s="1">
        <v>21.501429999999999</v>
      </c>
      <c r="AM998" s="1">
        <v>21.552530000000001</v>
      </c>
      <c r="AN998" s="1">
        <v>21.359580000000001</v>
      </c>
      <c r="AO998" s="1">
        <v>21.69538</v>
      </c>
      <c r="AP998" s="1">
        <v>21.47654</v>
      </c>
      <c r="AQ998" s="1">
        <v>21.567170000000001</v>
      </c>
      <c r="AR998" s="1">
        <v>21.66995</v>
      </c>
      <c r="AS998" s="1">
        <v>5</v>
      </c>
      <c r="AT998" s="1">
        <v>5</v>
      </c>
      <c r="AU998" s="1">
        <v>5</v>
      </c>
      <c r="AV998" s="1">
        <v>42.8</v>
      </c>
      <c r="AW998" s="1">
        <v>17.138000000000002</v>
      </c>
      <c r="AX998" s="1">
        <v>14.206</v>
      </c>
      <c r="AY998" s="1">
        <v>50</v>
      </c>
      <c r="AZ998" s="1">
        <v>0.30237168722331598</v>
      </c>
      <c r="BA998" s="1">
        <v>6.3493728637695299E-2</v>
      </c>
      <c r="BB998" s="3">
        <f>POWER(2,BA998)</f>
        <v>1.044993326203719</v>
      </c>
    </row>
    <row r="999" spans="1:54" x14ac:dyDescent="0.2">
      <c r="A999" s="1" t="s">
        <v>4167</v>
      </c>
      <c r="B999" s="1" t="s">
        <v>4167</v>
      </c>
      <c r="C999" s="1" t="s">
        <v>4168</v>
      </c>
      <c r="D999" s="2" t="s">
        <v>4169</v>
      </c>
      <c r="E999" s="4" t="s">
        <v>4170</v>
      </c>
      <c r="F999" s="1">
        <v>26.459109999999999</v>
      </c>
      <c r="G999" s="1">
        <v>26.149650000000001</v>
      </c>
      <c r="H999" s="1">
        <v>26.247820000000001</v>
      </c>
      <c r="I999" s="1">
        <v>26.10567</v>
      </c>
      <c r="J999" s="1">
        <v>25.971360000000001</v>
      </c>
      <c r="K999" s="1">
        <v>26.122399999999999</v>
      </c>
      <c r="L999" s="1">
        <v>26.012589999999999</v>
      </c>
      <c r="M999" s="1">
        <v>26.169530000000002</v>
      </c>
      <c r="N999" s="1">
        <v>25.204899999999999</v>
      </c>
      <c r="O999" s="1">
        <v>25.258459999999999</v>
      </c>
      <c r="P999" s="1">
        <v>25.429179999999999</v>
      </c>
      <c r="Q999" s="1">
        <v>25.18037</v>
      </c>
      <c r="R999" s="1">
        <v>25.113230000000001</v>
      </c>
      <c r="S999" s="1">
        <v>25.185939999999999</v>
      </c>
      <c r="T999" s="1">
        <v>25.622769999999999</v>
      </c>
      <c r="U999" s="1">
        <v>25.60136</v>
      </c>
      <c r="V999" s="1">
        <v>25.48968</v>
      </c>
      <c r="W999" s="1">
        <v>25.420120000000001</v>
      </c>
      <c r="X999" s="1">
        <v>25.549250000000001</v>
      </c>
      <c r="Y999" s="1">
        <v>25.40175</v>
      </c>
      <c r="Z999" s="1">
        <v>25.763829999999999</v>
      </c>
      <c r="AA999" s="1">
        <v>25.845870000000001</v>
      </c>
      <c r="AB999" s="1">
        <v>25.874199999999998</v>
      </c>
      <c r="AC999" s="1">
        <v>25.577100000000002</v>
      </c>
      <c r="AD999" s="1">
        <v>25.664159999999999</v>
      </c>
      <c r="AE999" s="1">
        <v>25.600200000000001</v>
      </c>
      <c r="AF999" s="1">
        <v>26.102540000000001</v>
      </c>
      <c r="AG999" s="1">
        <v>26.160309999999999</v>
      </c>
      <c r="AH999" s="1">
        <v>26.084990000000001</v>
      </c>
      <c r="AI999" s="1">
        <v>26.36422</v>
      </c>
      <c r="AJ999" s="1">
        <v>26.10829</v>
      </c>
      <c r="AK999" s="1">
        <v>26.101510000000001</v>
      </c>
      <c r="AL999" s="1">
        <v>25.297509999999999</v>
      </c>
      <c r="AM999" s="1">
        <v>25.159839999999999</v>
      </c>
      <c r="AN999" s="1">
        <v>25.571269999999998</v>
      </c>
      <c r="AO999" s="1">
        <v>25.457039999999999</v>
      </c>
      <c r="AP999" s="1">
        <v>25.827960000000001</v>
      </c>
      <c r="AQ999" s="1">
        <v>25.61382</v>
      </c>
      <c r="AR999" s="1">
        <v>26.115950000000002</v>
      </c>
      <c r="AS999" s="1">
        <v>11</v>
      </c>
      <c r="AT999" s="1">
        <v>11</v>
      </c>
      <c r="AU999" s="1">
        <v>11</v>
      </c>
      <c r="AV999" s="1">
        <v>53.4</v>
      </c>
      <c r="AW999" s="1">
        <v>24.824000000000002</v>
      </c>
      <c r="AX999" s="1">
        <v>323.31</v>
      </c>
      <c r="AY999" s="1">
        <v>311</v>
      </c>
      <c r="AZ999" s="1">
        <v>0.12595571514600301</v>
      </c>
      <c r="BA999" s="1">
        <v>8.9066314697266294E-2</v>
      </c>
      <c r="BB999" s="3">
        <f>POWER(2,BA999)</f>
        <v>1.0636815647919018</v>
      </c>
    </row>
    <row r="1000" spans="1:54" x14ac:dyDescent="0.2">
      <c r="A1000" s="1" t="s">
        <v>4171</v>
      </c>
      <c r="B1000" s="1" t="s">
        <v>4171</v>
      </c>
      <c r="C1000" s="1" t="s">
        <v>4172</v>
      </c>
      <c r="D1000" s="2" t="s">
        <v>4173</v>
      </c>
      <c r="E1000" s="4" t="s">
        <v>4174</v>
      </c>
      <c r="F1000" s="1">
        <v>21.659579999999998</v>
      </c>
      <c r="G1000" s="1">
        <v>21.592089999999999</v>
      </c>
      <c r="H1000" s="1">
        <v>22.06671</v>
      </c>
      <c r="I1000" s="1">
        <v>21.245450000000002</v>
      </c>
      <c r="J1000" s="1">
        <v>21.110379999999999</v>
      </c>
      <c r="K1000" s="1">
        <v>21.302350000000001</v>
      </c>
      <c r="L1000" s="1">
        <v>21.31213</v>
      </c>
      <c r="M1000" s="1">
        <v>21.398949999999999</v>
      </c>
      <c r="N1000" s="1">
        <v>21.638739999999999</v>
      </c>
      <c r="O1000" s="1">
        <v>21.571400000000001</v>
      </c>
      <c r="P1000" s="1">
        <v>21.993659999999998</v>
      </c>
      <c r="Q1000" s="1">
        <v>21.50028</v>
      </c>
      <c r="R1000" s="1">
        <v>22.356760000000001</v>
      </c>
      <c r="S1000" s="1">
        <v>21.42399</v>
      </c>
      <c r="T1000" s="1">
        <v>21.668479999999999</v>
      </c>
      <c r="U1000" s="1">
        <v>21.56514</v>
      </c>
      <c r="V1000" s="1">
        <v>20.81738</v>
      </c>
      <c r="W1000" s="1">
        <v>21.42624</v>
      </c>
      <c r="X1000" s="1">
        <v>21.744520000000001</v>
      </c>
      <c r="Y1000" s="1">
        <v>20.18713</v>
      </c>
      <c r="Z1000" s="1">
        <v>21.667480000000001</v>
      </c>
      <c r="AA1000" s="1">
        <v>21.681660000000001</v>
      </c>
      <c r="AB1000" s="1">
        <v>21.77205</v>
      </c>
      <c r="AC1000" s="1">
        <v>21.586690000000001</v>
      </c>
      <c r="AD1000" s="1">
        <v>21.47813</v>
      </c>
      <c r="AE1000" s="1">
        <v>21.459489999999999</v>
      </c>
      <c r="AF1000" s="1">
        <v>21.282920000000001</v>
      </c>
      <c r="AG1000" s="1">
        <v>21.428290000000001</v>
      </c>
      <c r="AH1000" s="1">
        <v>21.80172</v>
      </c>
      <c r="AI1000" s="1">
        <v>21.691369999999999</v>
      </c>
      <c r="AJ1000" s="1">
        <v>21.47418</v>
      </c>
      <c r="AK1000" s="1">
        <v>21.337810000000001</v>
      </c>
      <c r="AL1000" s="1">
        <v>21.7346</v>
      </c>
      <c r="AM1000" s="1">
        <v>21.760339999999999</v>
      </c>
      <c r="AN1000" s="1">
        <v>21.35033</v>
      </c>
      <c r="AO1000" s="1">
        <v>21.119299999999999</v>
      </c>
      <c r="AP1000" s="1">
        <v>21.707059999999998</v>
      </c>
      <c r="AQ1000" s="1">
        <v>21.508099999999999</v>
      </c>
      <c r="AR1000" s="1">
        <v>21.50431</v>
      </c>
      <c r="AS1000" s="1">
        <v>5</v>
      </c>
      <c r="AT1000" s="1">
        <v>5</v>
      </c>
      <c r="AU1000" s="1">
        <v>5</v>
      </c>
      <c r="AV1000" s="1">
        <v>3.8</v>
      </c>
      <c r="AW1000" s="1">
        <v>174.97</v>
      </c>
      <c r="AX1000" s="1">
        <v>8.5876000000000001</v>
      </c>
      <c r="AY1000" s="1">
        <v>18</v>
      </c>
      <c r="AZ1000" s="1">
        <v>0.61670931085441305</v>
      </c>
      <c r="BA1000" s="1">
        <v>0.16184005737304799</v>
      </c>
      <c r="BB1000" s="3">
        <f>POWER(2,BA1000)</f>
        <v>1.1187130693998883</v>
      </c>
    </row>
    <row r="1001" spans="1:54" x14ac:dyDescent="0.2">
      <c r="A1001" s="1" t="s">
        <v>4175</v>
      </c>
      <c r="B1001" s="1" t="s">
        <v>4175</v>
      </c>
      <c r="C1001" s="1" t="s">
        <v>4176</v>
      </c>
      <c r="D1001" s="2" t="s">
        <v>4177</v>
      </c>
      <c r="E1001" s="4" t="s">
        <v>4178</v>
      </c>
      <c r="F1001" s="1">
        <v>20.281389999999998</v>
      </c>
      <c r="G1001" s="1">
        <v>20.47823</v>
      </c>
      <c r="H1001" s="1">
        <v>20.06579</v>
      </c>
      <c r="I1001" s="1">
        <v>20.17182</v>
      </c>
      <c r="J1001" s="1">
        <v>20.136839999999999</v>
      </c>
      <c r="K1001" s="1">
        <v>20.575890000000001</v>
      </c>
      <c r="L1001" s="1">
        <v>20.65823</v>
      </c>
      <c r="M1001" s="1">
        <v>20.180710000000001</v>
      </c>
      <c r="N1001" s="1">
        <v>20.517779999999998</v>
      </c>
      <c r="O1001" s="1">
        <v>20.60295</v>
      </c>
      <c r="P1001" s="1">
        <v>20.661709999999999</v>
      </c>
      <c r="Q1001" s="1">
        <v>20.350999999999999</v>
      </c>
      <c r="R1001" s="1">
        <v>20.543690000000002</v>
      </c>
      <c r="S1001" s="1">
        <v>20.410699999999999</v>
      </c>
      <c r="T1001" s="1">
        <v>20.822209999999998</v>
      </c>
      <c r="U1001" s="1">
        <v>20.88777</v>
      </c>
      <c r="V1001" s="1">
        <v>20.36196</v>
      </c>
      <c r="W1001" s="1">
        <v>20.572929999999999</v>
      </c>
      <c r="X1001" s="1">
        <v>20.243189999999998</v>
      </c>
      <c r="Y1001" s="1">
        <v>20.63485</v>
      </c>
      <c r="Z1001" s="1">
        <v>20.315950000000001</v>
      </c>
      <c r="AA1001" s="1">
        <v>20.099309999999999</v>
      </c>
      <c r="AB1001" s="1">
        <v>20.310410000000001</v>
      </c>
      <c r="AC1001" s="1">
        <v>19.98217</v>
      </c>
      <c r="AD1001" s="1">
        <v>20.231750000000002</v>
      </c>
      <c r="AE1001" s="1">
        <v>20.421009999999999</v>
      </c>
      <c r="AF1001" s="1">
        <v>20.056429999999999</v>
      </c>
      <c r="AG1001" s="1">
        <v>20.078220000000002</v>
      </c>
      <c r="AH1001" s="1">
        <v>19.67915</v>
      </c>
      <c r="AI1001" s="1">
        <v>20.366810000000001</v>
      </c>
      <c r="AJ1001" s="1">
        <v>20.12481</v>
      </c>
      <c r="AK1001" s="1">
        <v>20.471609999999998</v>
      </c>
      <c r="AL1001" s="1">
        <v>20.594149999999999</v>
      </c>
      <c r="AM1001" s="1">
        <v>20.435130000000001</v>
      </c>
      <c r="AN1001" s="1">
        <v>20.690650000000002</v>
      </c>
      <c r="AO1001" s="1">
        <v>20.483650000000001</v>
      </c>
      <c r="AP1001" s="1">
        <v>20.241890000000001</v>
      </c>
      <c r="AQ1001" s="1">
        <v>20.211649999999999</v>
      </c>
      <c r="AR1001" s="1">
        <v>19.937930000000001</v>
      </c>
      <c r="AS1001" s="1">
        <v>6</v>
      </c>
      <c r="AT1001" s="1">
        <v>6</v>
      </c>
      <c r="AU1001" s="1">
        <v>6</v>
      </c>
      <c r="AV1001" s="1">
        <v>17.5</v>
      </c>
      <c r="AW1001" s="1">
        <v>55.676000000000002</v>
      </c>
      <c r="AX1001" s="1">
        <v>16.713999999999999</v>
      </c>
      <c r="AY1001" s="1">
        <v>31</v>
      </c>
      <c r="AZ1001" s="1">
        <v>0.23327640956577</v>
      </c>
      <c r="BA1001" s="1">
        <v>8.5346984863282002E-2</v>
      </c>
      <c r="BB1001" s="3">
        <f>POWER(2,BA1001)</f>
        <v>1.0609428797330773</v>
      </c>
    </row>
    <row r="1002" spans="1:54" x14ac:dyDescent="0.2">
      <c r="A1002" s="1" t="s">
        <v>4179</v>
      </c>
      <c r="B1002" s="1" t="s">
        <v>4179</v>
      </c>
      <c r="C1002" s="1" t="s">
        <v>4180</v>
      </c>
      <c r="D1002" s="2" t="s">
        <v>4181</v>
      </c>
      <c r="E1002" s="4" t="s">
        <v>4182</v>
      </c>
      <c r="F1002" s="1">
        <v>21.511140000000001</v>
      </c>
      <c r="G1002" s="1">
        <v>20.78716</v>
      </c>
      <c r="H1002" s="1">
        <v>21.50543</v>
      </c>
      <c r="I1002" s="1">
        <v>21.5121</v>
      </c>
      <c r="J1002" s="1">
        <v>21.562529999999999</v>
      </c>
      <c r="K1002" s="1">
        <v>21.562950000000001</v>
      </c>
      <c r="L1002" s="1">
        <v>21.038250000000001</v>
      </c>
      <c r="M1002" s="1">
        <v>21.575559999999999</v>
      </c>
      <c r="N1002" s="1">
        <v>21.751069999999999</v>
      </c>
      <c r="O1002" s="1">
        <v>21.679860000000001</v>
      </c>
      <c r="P1002" s="1">
        <v>21.47035</v>
      </c>
      <c r="Q1002" s="1">
        <v>21.465430000000001</v>
      </c>
      <c r="R1002" s="1">
        <v>21.192740000000001</v>
      </c>
      <c r="S1002" s="1">
        <v>21.270250000000001</v>
      </c>
      <c r="T1002" s="1">
        <v>21.147870000000001</v>
      </c>
      <c r="U1002" s="1">
        <v>21.716830000000002</v>
      </c>
      <c r="V1002" s="1">
        <v>20.810960000000001</v>
      </c>
      <c r="W1002" s="1">
        <v>21.462389999999999</v>
      </c>
      <c r="X1002" s="1">
        <v>21.697610000000001</v>
      </c>
      <c r="Y1002" s="1">
        <v>21.596139999999998</v>
      </c>
      <c r="Z1002" s="1">
        <v>21.741759999999999</v>
      </c>
      <c r="AA1002" s="1">
        <v>21.235959999999999</v>
      </c>
      <c r="AB1002" s="1">
        <v>21.395710000000001</v>
      </c>
      <c r="AC1002" s="1">
        <v>21.419979999999999</v>
      </c>
      <c r="AD1002" s="1">
        <v>21.638649999999998</v>
      </c>
      <c r="AE1002" s="1">
        <v>21.301449999999999</v>
      </c>
      <c r="AF1002" s="1">
        <v>21.587969999999999</v>
      </c>
      <c r="AG1002" s="1">
        <v>21.345269999999999</v>
      </c>
      <c r="AH1002" s="1">
        <v>21.487870000000001</v>
      </c>
      <c r="AI1002" s="1">
        <v>21.159690000000001</v>
      </c>
      <c r="AJ1002" s="1">
        <v>21.526689999999999</v>
      </c>
      <c r="AK1002" s="1">
        <v>21.39226</v>
      </c>
      <c r="AL1002" s="1">
        <v>21.633759999999999</v>
      </c>
      <c r="AM1002" s="1">
        <v>21.309470000000001</v>
      </c>
      <c r="AN1002" s="1">
        <v>21.22522</v>
      </c>
      <c r="AO1002" s="1">
        <v>21.585380000000001</v>
      </c>
      <c r="AP1002" s="1">
        <v>21.457809999999998</v>
      </c>
      <c r="AQ1002" s="1">
        <v>21.45336</v>
      </c>
      <c r="AR1002" s="1">
        <v>21.473710000000001</v>
      </c>
      <c r="AS1002" s="1">
        <v>5</v>
      </c>
      <c r="AT1002" s="1">
        <v>5</v>
      </c>
      <c r="AU1002" s="1">
        <v>5</v>
      </c>
      <c r="AV1002" s="1">
        <v>45</v>
      </c>
      <c r="AW1002" s="1">
        <v>13.53</v>
      </c>
      <c r="AX1002" s="1">
        <v>161.06</v>
      </c>
      <c r="AY1002" s="1">
        <v>43</v>
      </c>
      <c r="AZ1002" s="1">
        <v>0.130318352673057</v>
      </c>
      <c r="BA1002" s="1">
        <v>-3.4722137451172599E-2</v>
      </c>
      <c r="BB1002" s="3">
        <f>POWER(2,BA1002)</f>
        <v>0.97621976224815332</v>
      </c>
    </row>
    <row r="1003" spans="1:54" x14ac:dyDescent="0.2">
      <c r="A1003" s="1" t="s">
        <v>4183</v>
      </c>
      <c r="B1003" s="1" t="s">
        <v>4183</v>
      </c>
      <c r="C1003" s="1" t="s">
        <v>4184</v>
      </c>
      <c r="D1003" s="2" t="s">
        <v>4185</v>
      </c>
      <c r="E1003" s="4" t="s">
        <v>4186</v>
      </c>
      <c r="F1003" s="1">
        <v>23.625219999999999</v>
      </c>
      <c r="G1003" s="1">
        <v>23.762630000000001</v>
      </c>
      <c r="H1003" s="1">
        <v>24.3931</v>
      </c>
      <c r="I1003" s="1">
        <v>24.508209999999998</v>
      </c>
      <c r="J1003" s="1">
        <v>24.53237</v>
      </c>
      <c r="K1003" s="1">
        <v>24.1873</v>
      </c>
      <c r="L1003" s="1">
        <v>24.343129999999999</v>
      </c>
      <c r="M1003" s="1">
        <v>24.444680000000002</v>
      </c>
      <c r="N1003" s="1">
        <v>24.753070000000001</v>
      </c>
      <c r="O1003" s="1">
        <v>24.698060000000002</v>
      </c>
      <c r="P1003" s="1">
        <v>24.69248</v>
      </c>
      <c r="Q1003" s="1">
        <v>24.462389999999999</v>
      </c>
      <c r="R1003" s="1">
        <v>24.48517</v>
      </c>
      <c r="S1003" s="1">
        <v>24.719729999999998</v>
      </c>
      <c r="T1003" s="1">
        <v>24.802569999999999</v>
      </c>
      <c r="U1003" s="1">
        <v>24.676380000000002</v>
      </c>
      <c r="V1003" s="1">
        <v>24.506519999999998</v>
      </c>
      <c r="W1003" s="1">
        <v>24.453250000000001</v>
      </c>
      <c r="X1003" s="1">
        <v>24.534099999999999</v>
      </c>
      <c r="Y1003" s="1">
        <v>24.563890000000001</v>
      </c>
      <c r="Z1003" s="1">
        <v>24.483149999999998</v>
      </c>
      <c r="AA1003" s="1">
        <v>24.58107</v>
      </c>
      <c r="AB1003" s="1">
        <v>24.471039999999999</v>
      </c>
      <c r="AC1003" s="1">
        <v>24.372589999999999</v>
      </c>
      <c r="AD1003" s="1">
        <v>24.463080000000001</v>
      </c>
      <c r="AE1003" s="1">
        <v>24.606590000000001</v>
      </c>
      <c r="AF1003" s="1">
        <v>24.689920000000001</v>
      </c>
      <c r="AG1003" s="1">
        <v>24.544750000000001</v>
      </c>
      <c r="AH1003" s="1">
        <v>24.75949</v>
      </c>
      <c r="AI1003" s="1">
        <v>23.444030000000001</v>
      </c>
      <c r="AJ1003" s="1">
        <v>24.477889999999999</v>
      </c>
      <c r="AK1003" s="1">
        <v>24.325040000000001</v>
      </c>
      <c r="AL1003" s="1">
        <v>24.71454</v>
      </c>
      <c r="AM1003" s="1">
        <v>24.555769999999999</v>
      </c>
      <c r="AN1003" s="1">
        <v>24.661819999999999</v>
      </c>
      <c r="AO1003" s="1">
        <v>24.51708</v>
      </c>
      <c r="AP1003" s="1">
        <v>24.511749999999999</v>
      </c>
      <c r="AQ1003" s="1">
        <v>24.48075</v>
      </c>
      <c r="AR1003" s="1">
        <v>24.664719999999999</v>
      </c>
      <c r="AS1003" s="1">
        <v>12</v>
      </c>
      <c r="AT1003" s="1">
        <v>12</v>
      </c>
      <c r="AU1003" s="1">
        <v>12</v>
      </c>
      <c r="AV1003" s="1">
        <v>36</v>
      </c>
      <c r="AW1003" s="1">
        <v>52.645000000000003</v>
      </c>
      <c r="AX1003" s="1">
        <v>152.58000000000001</v>
      </c>
      <c r="AY1003" s="1">
        <v>187</v>
      </c>
      <c r="AZ1003" s="1">
        <v>0.55377607134742401</v>
      </c>
      <c r="BA1003" s="1">
        <v>-0.26377296447753901</v>
      </c>
      <c r="BB1003" s="3">
        <f>POWER(2,BA1003)</f>
        <v>0.83290683431011148</v>
      </c>
    </row>
    <row r="1004" spans="1:54" x14ac:dyDescent="0.2">
      <c r="A1004" s="1" t="s">
        <v>4187</v>
      </c>
      <c r="B1004" s="1" t="s">
        <v>4187</v>
      </c>
      <c r="C1004" s="1" t="s">
        <v>4188</v>
      </c>
      <c r="D1004" s="2" t="s">
        <v>4189</v>
      </c>
      <c r="E1004" s="4" t="s">
        <v>4190</v>
      </c>
      <c r="F1004" s="1">
        <v>24.411449999999999</v>
      </c>
      <c r="G1004" s="1">
        <v>24.48265</v>
      </c>
      <c r="H1004" s="1">
        <v>24.58015</v>
      </c>
      <c r="I1004" s="1">
        <v>24.340890000000002</v>
      </c>
      <c r="J1004" s="1">
        <v>24.67557</v>
      </c>
      <c r="K1004" s="1">
        <v>24.331759999999999</v>
      </c>
      <c r="L1004" s="1">
        <v>24.766030000000001</v>
      </c>
      <c r="M1004" s="1">
        <v>24.69689</v>
      </c>
      <c r="N1004" s="1">
        <v>24.83841</v>
      </c>
      <c r="O1004" s="1">
        <v>24.79655</v>
      </c>
      <c r="P1004" s="1">
        <v>25.027909999999999</v>
      </c>
      <c r="Q1004" s="1">
        <v>24.66855</v>
      </c>
      <c r="R1004" s="1">
        <v>24.649709999999999</v>
      </c>
      <c r="S1004" s="1">
        <v>24.602180000000001</v>
      </c>
      <c r="T1004" s="1">
        <v>24.520130000000002</v>
      </c>
      <c r="U1004" s="1">
        <v>25.001740000000002</v>
      </c>
      <c r="V1004" s="1">
        <v>24.80931</v>
      </c>
      <c r="W1004" s="1">
        <v>24.705880000000001</v>
      </c>
      <c r="X1004" s="1">
        <v>24.630289999999999</v>
      </c>
      <c r="Y1004" s="1">
        <v>24.651409999999998</v>
      </c>
      <c r="Z1004" s="1">
        <v>24.77384</v>
      </c>
      <c r="AA1004" s="1">
        <v>24.552859999999999</v>
      </c>
      <c r="AB1004" s="1">
        <v>24.43262</v>
      </c>
      <c r="AC1004" s="1">
        <v>24.65174</v>
      </c>
      <c r="AD1004" s="1">
        <v>24.840240000000001</v>
      </c>
      <c r="AE1004" s="1">
        <v>24.557600000000001</v>
      </c>
      <c r="AF1004" s="1">
        <v>24.53511</v>
      </c>
      <c r="AG1004" s="1">
        <v>24.769659999999998</v>
      </c>
      <c r="AH1004" s="1">
        <v>24.749960000000002</v>
      </c>
      <c r="AI1004" s="1">
        <v>24.44426</v>
      </c>
      <c r="AJ1004" s="1">
        <v>24.5322</v>
      </c>
      <c r="AK1004" s="1">
        <v>24.598230000000001</v>
      </c>
      <c r="AL1004" s="1">
        <v>24.887619999999998</v>
      </c>
      <c r="AM1004" s="1">
        <v>24.640149999999998</v>
      </c>
      <c r="AN1004" s="1">
        <v>24.777059999999999</v>
      </c>
      <c r="AO1004" s="1">
        <v>24.66253</v>
      </c>
      <c r="AP1004" s="1">
        <v>24.58644</v>
      </c>
      <c r="AQ1004" s="1">
        <v>24.68319</v>
      </c>
      <c r="AR1004" s="1">
        <v>24.684909999999999</v>
      </c>
      <c r="AS1004" s="1">
        <v>11</v>
      </c>
      <c r="AT1004" s="1">
        <v>11</v>
      </c>
      <c r="AU1004" s="1">
        <v>11</v>
      </c>
      <c r="AV1004" s="1">
        <v>32</v>
      </c>
      <c r="AW1004" s="1">
        <v>48.442</v>
      </c>
      <c r="AX1004" s="1">
        <v>244.28</v>
      </c>
      <c r="AY1004" s="1">
        <v>170</v>
      </c>
      <c r="AZ1004" s="1">
        <v>0.31041608016635103</v>
      </c>
      <c r="BA1004" s="1">
        <v>-5.83347320556626E-2</v>
      </c>
      <c r="BB1004" s="3">
        <f>POWER(2,BA1004)</f>
        <v>0.96037201395025651</v>
      </c>
    </row>
    <row r="1005" spans="1:54" x14ac:dyDescent="0.2">
      <c r="A1005" s="1" t="s">
        <v>4191</v>
      </c>
      <c r="B1005" s="1" t="s">
        <v>4191</v>
      </c>
      <c r="C1005" s="1" t="s">
        <v>4192</v>
      </c>
      <c r="D1005" s="2" t="s">
        <v>4193</v>
      </c>
      <c r="E1005" s="4" t="s">
        <v>4194</v>
      </c>
      <c r="F1005" s="1">
        <v>17.772950000000002</v>
      </c>
      <c r="G1005" s="1">
        <v>21.27571</v>
      </c>
      <c r="H1005" s="1">
        <v>22.949259999999999</v>
      </c>
      <c r="I1005" s="1">
        <v>22.48272</v>
      </c>
      <c r="J1005" s="1">
        <v>22.02374</v>
      </c>
      <c r="K1005" s="1">
        <v>22.666270000000001</v>
      </c>
      <c r="L1005" s="1">
        <v>22.535499999999999</v>
      </c>
      <c r="M1005" s="1">
        <v>22.070779999999999</v>
      </c>
      <c r="N1005" s="1">
        <v>22.299689999999998</v>
      </c>
      <c r="O1005" s="1">
        <v>22.6784</v>
      </c>
      <c r="P1005" s="1">
        <v>22.491299999999999</v>
      </c>
      <c r="Q1005" s="1">
        <v>22.740020000000001</v>
      </c>
      <c r="R1005" s="1">
        <v>22.47991</v>
      </c>
      <c r="S1005" s="1">
        <v>22.702120000000001</v>
      </c>
      <c r="T1005" s="1">
        <v>21.52449</v>
      </c>
      <c r="U1005" s="1">
        <v>20.932939999999999</v>
      </c>
      <c r="V1005" s="1">
        <v>21.146439999999998</v>
      </c>
      <c r="W1005" s="1">
        <v>22.743040000000001</v>
      </c>
      <c r="X1005" s="1">
        <v>22.358640000000001</v>
      </c>
      <c r="Y1005" s="1">
        <v>22.734649999999998</v>
      </c>
      <c r="Z1005" s="1">
        <v>22.594750000000001</v>
      </c>
      <c r="AA1005" s="1">
        <v>22.284469999999999</v>
      </c>
      <c r="AB1005" s="1">
        <v>22.33849</v>
      </c>
      <c r="AC1005" s="1">
        <v>22.651820000000001</v>
      </c>
      <c r="AD1005" s="1">
        <v>22.635750000000002</v>
      </c>
      <c r="AE1005" s="1">
        <v>22.954789999999999</v>
      </c>
      <c r="AF1005" s="1">
        <v>22.935600000000001</v>
      </c>
      <c r="AG1005" s="1">
        <v>22.518450000000001</v>
      </c>
      <c r="AH1005" s="1">
        <v>22.444430000000001</v>
      </c>
      <c r="AI1005" s="1">
        <v>19.051469999999998</v>
      </c>
      <c r="AJ1005" s="1">
        <v>22.485240000000001</v>
      </c>
      <c r="AK1005" s="1">
        <v>22.42418</v>
      </c>
      <c r="AL1005" s="1">
        <v>22.489799999999999</v>
      </c>
      <c r="AM1005" s="1">
        <v>22.64068</v>
      </c>
      <c r="AN1005" s="1">
        <v>21.20129</v>
      </c>
      <c r="AO1005" s="1">
        <v>22.612110000000001</v>
      </c>
      <c r="AP1005" s="1">
        <v>22.405899999999999</v>
      </c>
      <c r="AQ1005" s="1">
        <v>22.74746</v>
      </c>
      <c r="AR1005" s="1">
        <v>22.632829999999998</v>
      </c>
      <c r="AS1005" s="1">
        <v>5</v>
      </c>
      <c r="AT1005" s="1">
        <v>5</v>
      </c>
      <c r="AU1005" s="1">
        <v>5</v>
      </c>
      <c r="AV1005" s="1">
        <v>28.1</v>
      </c>
      <c r="AW1005" s="1">
        <v>29.667999999999999</v>
      </c>
      <c r="AX1005" s="1">
        <v>18.013999999999999</v>
      </c>
      <c r="AY1005" s="1">
        <v>38</v>
      </c>
      <c r="AZ1005" s="1">
        <v>0.282444947799455</v>
      </c>
      <c r="BA1005" s="1">
        <v>-0.50164260864258003</v>
      </c>
      <c r="BB1005" s="3">
        <f>POWER(2,BA1005)</f>
        <v>0.70630214908906253</v>
      </c>
    </row>
    <row r="1006" spans="1:54" x14ac:dyDescent="0.2">
      <c r="A1006" s="1" t="s">
        <v>4195</v>
      </c>
      <c r="B1006" s="1" t="s">
        <v>4195</v>
      </c>
      <c r="C1006" s="1" t="s">
        <v>4196</v>
      </c>
      <c r="D1006" s="2" t="s">
        <v>4197</v>
      </c>
      <c r="E1006" s="4" t="s">
        <v>4198</v>
      </c>
      <c r="F1006" s="1">
        <v>19.544460000000001</v>
      </c>
      <c r="G1006" s="1">
        <v>19.357990000000001</v>
      </c>
      <c r="H1006" s="1">
        <v>20.487189999999998</v>
      </c>
      <c r="I1006" s="1">
        <v>20.83229</v>
      </c>
      <c r="J1006" s="1">
        <v>20.10342</v>
      </c>
      <c r="K1006" s="1">
        <v>19.96564</v>
      </c>
      <c r="L1006" s="1">
        <v>19.044039999999999</v>
      </c>
      <c r="M1006" s="1">
        <v>20.22364</v>
      </c>
      <c r="N1006" s="1">
        <v>20.390789999999999</v>
      </c>
      <c r="O1006" s="1">
        <v>21.267109999999999</v>
      </c>
      <c r="P1006" s="1">
        <v>20.168769999999999</v>
      </c>
      <c r="Q1006" s="1">
        <v>19.823419999999999</v>
      </c>
      <c r="R1006" s="1">
        <v>20.647110000000001</v>
      </c>
      <c r="S1006" s="1">
        <v>20.597049999999999</v>
      </c>
      <c r="T1006" s="1">
        <v>18.509969999999999</v>
      </c>
      <c r="U1006" s="1">
        <v>20.580680000000001</v>
      </c>
      <c r="V1006" s="1">
        <v>20.27731</v>
      </c>
      <c r="W1006" s="1">
        <v>20.643329999999999</v>
      </c>
      <c r="X1006" s="1">
        <v>20.645969999999998</v>
      </c>
      <c r="Y1006" s="1">
        <v>20.513549999999999</v>
      </c>
      <c r="Z1006" s="1">
        <v>21.142389999999999</v>
      </c>
      <c r="AA1006" s="1">
        <v>20.506489999999999</v>
      </c>
      <c r="AB1006" s="1">
        <v>20.713979999999999</v>
      </c>
      <c r="AC1006" s="1">
        <v>21.12332</v>
      </c>
      <c r="AD1006" s="1">
        <v>20.40842</v>
      </c>
      <c r="AE1006" s="1">
        <v>20.494340000000001</v>
      </c>
      <c r="AF1006" s="1">
        <v>20.477830000000001</v>
      </c>
      <c r="AG1006" s="1">
        <v>20.143830000000001</v>
      </c>
      <c r="AH1006" s="1">
        <v>20.438680000000002</v>
      </c>
      <c r="AI1006" s="1">
        <v>18.557970000000001</v>
      </c>
      <c r="AJ1006" s="1">
        <v>20.474299999999999</v>
      </c>
      <c r="AK1006" s="1">
        <v>19.744440000000001</v>
      </c>
      <c r="AL1006" s="1">
        <v>20.608889999999999</v>
      </c>
      <c r="AM1006" s="1">
        <v>20.35586</v>
      </c>
      <c r="AN1006" s="1">
        <v>19.78932</v>
      </c>
      <c r="AO1006" s="1">
        <v>20.600950000000001</v>
      </c>
      <c r="AP1006" s="1">
        <v>20.78762</v>
      </c>
      <c r="AQ1006" s="1">
        <v>20.675360000000001</v>
      </c>
      <c r="AR1006" s="1">
        <v>20.353449999999999</v>
      </c>
      <c r="AS1006" s="1">
        <v>2</v>
      </c>
      <c r="AT1006" s="1">
        <v>2</v>
      </c>
      <c r="AU1006" s="1">
        <v>2</v>
      </c>
      <c r="AV1006" s="1">
        <v>29.7</v>
      </c>
      <c r="AW1006" s="1">
        <v>10.739000000000001</v>
      </c>
      <c r="AX1006" s="1">
        <v>29.844000000000001</v>
      </c>
      <c r="AY1006" s="1">
        <v>19</v>
      </c>
      <c r="AZ1006" s="1">
        <v>0.56610236300691996</v>
      </c>
      <c r="BA1006" s="1">
        <v>-0.49304504394531201</v>
      </c>
      <c r="BB1006" s="3">
        <f>POWER(2,BA1006)</f>
        <v>0.71052383720964818</v>
      </c>
    </row>
    <row r="1007" spans="1:54" x14ac:dyDescent="0.2">
      <c r="A1007" s="1" t="s">
        <v>4199</v>
      </c>
      <c r="B1007" s="1" t="s">
        <v>4199</v>
      </c>
      <c r="C1007" s="1" t="s">
        <v>4200</v>
      </c>
      <c r="D1007" s="2" t="s">
        <v>4201</v>
      </c>
      <c r="E1007" s="4" t="s">
        <v>4202</v>
      </c>
      <c r="F1007" s="1">
        <v>18.140180000000001</v>
      </c>
      <c r="G1007" s="1">
        <v>22.155889999999999</v>
      </c>
      <c r="H1007" s="1">
        <v>22.3599</v>
      </c>
      <c r="I1007" s="1">
        <v>22.174510000000001</v>
      </c>
      <c r="J1007" s="1">
        <v>22.1706</v>
      </c>
      <c r="K1007" s="1">
        <v>22.210329999999999</v>
      </c>
      <c r="L1007" s="1">
        <v>22.28209</v>
      </c>
      <c r="M1007" s="1">
        <v>22.033049999999999</v>
      </c>
      <c r="N1007" s="1">
        <v>22.226030000000002</v>
      </c>
      <c r="O1007" s="1">
        <v>22.608219999999999</v>
      </c>
      <c r="P1007" s="1">
        <v>22.29269</v>
      </c>
      <c r="Q1007" s="1">
        <v>22.35558</v>
      </c>
      <c r="R1007" s="1">
        <v>22.184290000000001</v>
      </c>
      <c r="S1007" s="1">
        <v>22.08813</v>
      </c>
      <c r="T1007" s="1">
        <v>22.13402</v>
      </c>
      <c r="U1007" s="1">
        <v>22.294429999999998</v>
      </c>
      <c r="V1007" s="1">
        <v>22.101590000000002</v>
      </c>
      <c r="W1007" s="1">
        <v>22.196560000000002</v>
      </c>
      <c r="X1007" s="1">
        <v>22.054970000000001</v>
      </c>
      <c r="Y1007" s="1">
        <v>21.748819999999998</v>
      </c>
      <c r="Z1007" s="1">
        <v>22.362089999999998</v>
      </c>
      <c r="AA1007" s="1">
        <v>22.197009999999999</v>
      </c>
      <c r="AB1007" s="1">
        <v>22.299019999999999</v>
      </c>
      <c r="AC1007" s="1">
        <v>22.510269999999998</v>
      </c>
      <c r="AD1007" s="1">
        <v>22.053940000000001</v>
      </c>
      <c r="AE1007" s="1">
        <v>22.1187</v>
      </c>
      <c r="AF1007" s="1">
        <v>22.24907</v>
      </c>
      <c r="AG1007" s="1">
        <v>22.206990000000001</v>
      </c>
      <c r="AH1007" s="1">
        <v>22.067299999999999</v>
      </c>
      <c r="AI1007" s="1">
        <v>20.82723</v>
      </c>
      <c r="AJ1007" s="1">
        <v>22.234999999999999</v>
      </c>
      <c r="AK1007" s="1">
        <v>22.175160000000002</v>
      </c>
      <c r="AL1007" s="1">
        <v>22.37565</v>
      </c>
      <c r="AM1007" s="1">
        <v>22.209330000000001</v>
      </c>
      <c r="AN1007" s="1">
        <v>22.176680000000001</v>
      </c>
      <c r="AO1007" s="1">
        <v>22.000119999999999</v>
      </c>
      <c r="AP1007" s="1">
        <v>22.28604</v>
      </c>
      <c r="AQ1007" s="1">
        <v>22.227640000000001</v>
      </c>
      <c r="AR1007" s="1">
        <v>22.17446</v>
      </c>
      <c r="AS1007" s="1">
        <v>3</v>
      </c>
      <c r="AT1007" s="1">
        <v>3</v>
      </c>
      <c r="AU1007" s="1">
        <v>3</v>
      </c>
      <c r="AV1007" s="1">
        <v>44.8</v>
      </c>
      <c r="AW1007" s="1">
        <v>6.4574999999999996</v>
      </c>
      <c r="AX1007" s="1">
        <v>286.45999999999998</v>
      </c>
      <c r="AY1007" s="1">
        <v>34</v>
      </c>
      <c r="AZ1007" s="1">
        <v>0.30711264783730702</v>
      </c>
      <c r="BA1007" s="1">
        <v>-0.20851287841797</v>
      </c>
      <c r="BB1007" s="3">
        <f>POWER(2,BA1007)</f>
        <v>0.86542885067161857</v>
      </c>
    </row>
    <row r="1008" spans="1:54" x14ac:dyDescent="0.2">
      <c r="A1008" s="1" t="s">
        <v>4203</v>
      </c>
      <c r="B1008" s="1" t="s">
        <v>4203</v>
      </c>
      <c r="C1008" s="1" t="s">
        <v>4204</v>
      </c>
      <c r="D1008" s="2" t="s">
        <v>4205</v>
      </c>
      <c r="E1008" s="4" t="s">
        <v>4206</v>
      </c>
      <c r="F1008" s="1">
        <v>20.671420000000001</v>
      </c>
      <c r="G1008" s="1">
        <v>21.155919999999998</v>
      </c>
      <c r="H1008" s="1">
        <v>20.45101</v>
      </c>
      <c r="I1008" s="1">
        <v>21.332000000000001</v>
      </c>
      <c r="J1008" s="1">
        <v>20.756620000000002</v>
      </c>
      <c r="K1008" s="1">
        <v>20.79646</v>
      </c>
      <c r="L1008" s="1">
        <v>21.30368</v>
      </c>
      <c r="M1008" s="1">
        <v>21.354500000000002</v>
      </c>
      <c r="N1008" s="1">
        <v>20.586549999999999</v>
      </c>
      <c r="O1008" s="1">
        <v>21.248529999999999</v>
      </c>
      <c r="P1008" s="1">
        <v>20.692679999999999</v>
      </c>
      <c r="Q1008" s="1">
        <v>20.349270000000001</v>
      </c>
      <c r="R1008" s="1">
        <v>20.493359999999999</v>
      </c>
      <c r="S1008" s="1">
        <v>20.328499999999998</v>
      </c>
      <c r="T1008" s="1">
        <v>21.095970000000001</v>
      </c>
      <c r="U1008" s="1">
        <v>21.528649999999999</v>
      </c>
      <c r="V1008" s="1">
        <v>21.3218</v>
      </c>
      <c r="W1008" s="1">
        <v>20.07874</v>
      </c>
      <c r="X1008" s="1">
        <v>20.831289999999999</v>
      </c>
      <c r="Y1008" s="1">
        <v>20.56588</v>
      </c>
      <c r="Z1008" s="1">
        <v>21.805810000000001</v>
      </c>
      <c r="AA1008" s="1">
        <v>21.649699999999999</v>
      </c>
      <c r="AB1008" s="1">
        <v>21.21697</v>
      </c>
      <c r="AC1008" s="1">
        <v>20.69642</v>
      </c>
      <c r="AD1008" s="1">
        <v>21.2408</v>
      </c>
      <c r="AE1008" s="1">
        <v>20.850490000000001</v>
      </c>
      <c r="AF1008" s="1">
        <v>21.004909999999999</v>
      </c>
      <c r="AG1008" s="1">
        <v>21.416689999999999</v>
      </c>
      <c r="AH1008" s="1">
        <v>20.930769999999999</v>
      </c>
      <c r="AI1008" s="1">
        <v>20.735939999999999</v>
      </c>
      <c r="AJ1008" s="1">
        <v>20.846540000000001</v>
      </c>
      <c r="AK1008" s="1">
        <v>21.15155</v>
      </c>
      <c r="AL1008" s="1">
        <v>20.842590000000001</v>
      </c>
      <c r="AM1008" s="1">
        <v>20.39038</v>
      </c>
      <c r="AN1008" s="1">
        <v>21.315470000000001</v>
      </c>
      <c r="AO1008" s="1">
        <v>20.491969999999998</v>
      </c>
      <c r="AP1008" s="1">
        <v>21.557500000000001</v>
      </c>
      <c r="AQ1008" s="1">
        <v>20.92924</v>
      </c>
      <c r="AR1008" s="1">
        <v>21.117460000000001</v>
      </c>
      <c r="AS1008" s="1">
        <v>8</v>
      </c>
      <c r="AT1008" s="1">
        <v>8</v>
      </c>
      <c r="AU1008" s="1">
        <v>8</v>
      </c>
      <c r="AV1008" s="1">
        <v>11</v>
      </c>
      <c r="AW1008" s="1">
        <v>107.89</v>
      </c>
      <c r="AX1008" s="1">
        <v>10.416</v>
      </c>
      <c r="AY1008" s="1">
        <v>13</v>
      </c>
      <c r="AZ1008" s="1">
        <v>0.65342812434855502</v>
      </c>
      <c r="BA1008" s="1">
        <v>-0.28892860412597798</v>
      </c>
      <c r="BB1008" s="3">
        <f>POWER(2,BA1008)</f>
        <v>0.81850968687214654</v>
      </c>
    </row>
    <row r="1009" spans="1:54" x14ac:dyDescent="0.2">
      <c r="A1009" s="1" t="s">
        <v>4207</v>
      </c>
      <c r="B1009" s="1" t="s">
        <v>4207</v>
      </c>
      <c r="C1009" s="1" t="s">
        <v>4208</v>
      </c>
      <c r="D1009" s="2" t="s">
        <v>4209</v>
      </c>
      <c r="E1009" s="4" t="s">
        <v>4210</v>
      </c>
      <c r="F1009" s="1">
        <v>20.947849999999999</v>
      </c>
      <c r="G1009" s="1">
        <v>21.05245</v>
      </c>
      <c r="H1009" s="1">
        <v>21.248239999999999</v>
      </c>
      <c r="I1009" s="1">
        <v>21.319210000000002</v>
      </c>
      <c r="J1009" s="1">
        <v>21.339849999999998</v>
      </c>
      <c r="K1009" s="1">
        <v>20.967400000000001</v>
      </c>
      <c r="L1009" s="1">
        <v>21.082000000000001</v>
      </c>
      <c r="M1009" s="1">
        <v>21.085570000000001</v>
      </c>
      <c r="N1009" s="1">
        <v>20.64209</v>
      </c>
      <c r="O1009" s="1">
        <v>20.93647</v>
      </c>
      <c r="P1009" s="1">
        <v>20.946000000000002</v>
      </c>
      <c r="Q1009" s="1">
        <v>20.615130000000001</v>
      </c>
      <c r="R1009" s="1">
        <v>20.502520000000001</v>
      </c>
      <c r="S1009" s="1">
        <v>20.719919999999998</v>
      </c>
      <c r="T1009" s="1">
        <v>20.872150000000001</v>
      </c>
      <c r="U1009" s="1">
        <v>21.081219999999998</v>
      </c>
      <c r="V1009" s="1">
        <v>21.533169999999998</v>
      </c>
      <c r="W1009" s="1">
        <v>20.466329999999999</v>
      </c>
      <c r="X1009" s="1">
        <v>20.70252</v>
      </c>
      <c r="Y1009" s="1">
        <v>20.675899999999999</v>
      </c>
      <c r="Z1009" s="1">
        <v>21.0045</v>
      </c>
      <c r="AA1009" s="1">
        <v>21.278210000000001</v>
      </c>
      <c r="AB1009" s="1">
        <v>20.84384</v>
      </c>
      <c r="AC1009" s="1">
        <v>20.88748</v>
      </c>
      <c r="AD1009" s="1">
        <v>20.927230000000002</v>
      </c>
      <c r="AE1009" s="1">
        <v>20.779330000000002</v>
      </c>
      <c r="AF1009" s="1">
        <v>20.91357</v>
      </c>
      <c r="AG1009" s="1">
        <v>20.940339999999999</v>
      </c>
      <c r="AH1009" s="1">
        <v>20.95851</v>
      </c>
      <c r="AI1009" s="1">
        <v>20.9193</v>
      </c>
      <c r="AJ1009" s="1">
        <v>21.302430000000001</v>
      </c>
      <c r="AK1009" s="1">
        <v>21.044989999999999</v>
      </c>
      <c r="AL1009" s="1">
        <v>20.841519999999999</v>
      </c>
      <c r="AM1009" s="1">
        <v>20.61252</v>
      </c>
      <c r="AN1009" s="1">
        <v>21.162179999999999</v>
      </c>
      <c r="AO1009" s="1">
        <v>20.614920000000001</v>
      </c>
      <c r="AP1009" s="1">
        <v>21.042179999999998</v>
      </c>
      <c r="AQ1009" s="1">
        <v>20.86468</v>
      </c>
      <c r="AR1009" s="1">
        <v>20.937470000000001</v>
      </c>
      <c r="AS1009" s="1">
        <v>4</v>
      </c>
      <c r="AT1009" s="1">
        <v>4</v>
      </c>
      <c r="AU1009" s="1">
        <v>4</v>
      </c>
      <c r="AV1009" s="1">
        <v>13.3</v>
      </c>
      <c r="AW1009" s="1">
        <v>52.384999999999998</v>
      </c>
      <c r="AX1009" s="1">
        <v>23.530999999999999</v>
      </c>
      <c r="AY1009" s="1">
        <v>32</v>
      </c>
      <c r="AZ1009" s="1">
        <v>4.7920372855595902E-2</v>
      </c>
      <c r="BA1009" s="1">
        <v>1.9865417480467301E-2</v>
      </c>
      <c r="BB1009" s="3">
        <f>POWER(2,BA1009)</f>
        <v>1.0138648964907881</v>
      </c>
    </row>
    <row r="1010" spans="1:54" x14ac:dyDescent="0.2">
      <c r="A1010" s="1" t="s">
        <v>4211</v>
      </c>
      <c r="B1010" s="1" t="s">
        <v>4212</v>
      </c>
      <c r="C1010" s="1" t="s">
        <v>4213</v>
      </c>
      <c r="D1010" s="2" t="s">
        <v>4214</v>
      </c>
      <c r="E1010" s="4" t="s">
        <v>4215</v>
      </c>
      <c r="F1010" s="1">
        <v>20.964020000000001</v>
      </c>
      <c r="G1010" s="1">
        <v>21.62988</v>
      </c>
      <c r="H1010" s="1">
        <v>21.52946</v>
      </c>
      <c r="I1010" s="1">
        <v>21.14246</v>
      </c>
      <c r="J1010" s="1">
        <v>21.410129999999999</v>
      </c>
      <c r="K1010" s="1">
        <v>21.571079999999998</v>
      </c>
      <c r="L1010" s="1">
        <v>21.714860000000002</v>
      </c>
      <c r="M1010" s="1">
        <v>21.90588</v>
      </c>
      <c r="N1010" s="1">
        <v>21.59873</v>
      </c>
      <c r="O1010" s="1">
        <v>21.637589999999999</v>
      </c>
      <c r="P1010" s="1">
        <v>21.96688</v>
      </c>
      <c r="Q1010" s="1">
        <v>21.518599999999999</v>
      </c>
      <c r="R1010" s="1">
        <v>21.92445</v>
      </c>
      <c r="S1010" s="1">
        <v>21.387219999999999</v>
      </c>
      <c r="T1010" s="1">
        <v>21.981649999999998</v>
      </c>
      <c r="U1010" s="1">
        <v>21.836649999999999</v>
      </c>
      <c r="V1010" s="1">
        <v>21.797450000000001</v>
      </c>
      <c r="W1010" s="1">
        <v>21.596779999999999</v>
      </c>
      <c r="X1010" s="1">
        <v>21.490379999999998</v>
      </c>
      <c r="Y1010" s="1">
        <v>21.801680000000001</v>
      </c>
      <c r="Z1010" s="1">
        <v>21.872789999999998</v>
      </c>
      <c r="AA1010" s="1">
        <v>21.882110000000001</v>
      </c>
      <c r="AB1010" s="1">
        <v>21.802109999999999</v>
      </c>
      <c r="AC1010" s="1">
        <v>21.20646</v>
      </c>
      <c r="AD1010" s="1">
        <v>21.65897</v>
      </c>
      <c r="AE1010" s="1">
        <v>21.626090000000001</v>
      </c>
      <c r="AF1010" s="1">
        <v>21.83418</v>
      </c>
      <c r="AG1010" s="1">
        <v>21.922409999999999</v>
      </c>
      <c r="AH1010" s="1">
        <v>21.71875</v>
      </c>
      <c r="AI1010" s="1">
        <v>21.432960000000001</v>
      </c>
      <c r="AJ1010" s="1">
        <v>21.360679999999999</v>
      </c>
      <c r="AK1010" s="1">
        <v>21.730599999999999</v>
      </c>
      <c r="AL1010" s="1">
        <v>21.734400000000001</v>
      </c>
      <c r="AM1010" s="1">
        <v>21.61009</v>
      </c>
      <c r="AN1010" s="1">
        <v>21.871919999999999</v>
      </c>
      <c r="AO1010" s="1">
        <v>21.62961</v>
      </c>
      <c r="AP1010" s="1">
        <v>21.852340000000002</v>
      </c>
      <c r="AQ1010" s="1">
        <v>21.497170000000001</v>
      </c>
      <c r="AR1010" s="1">
        <v>21.825119999999998</v>
      </c>
      <c r="AS1010" s="1">
        <v>9</v>
      </c>
      <c r="AT1010" s="1">
        <v>9</v>
      </c>
      <c r="AU1010" s="1">
        <v>9</v>
      </c>
      <c r="AV1010" s="1">
        <v>16.399999999999999</v>
      </c>
      <c r="AW1010" s="1">
        <v>93.307000000000002</v>
      </c>
      <c r="AX1010" s="1">
        <v>42.116999999999997</v>
      </c>
      <c r="AY1010" s="1">
        <v>53</v>
      </c>
      <c r="AZ1010" s="1">
        <v>0.77832717995537803</v>
      </c>
      <c r="BA1010" s="1">
        <v>-0.161484527587888</v>
      </c>
      <c r="BB1010" s="3">
        <f>POWER(2,BA1010)</f>
        <v>0.89410456728839249</v>
      </c>
    </row>
    <row r="1011" spans="1:54" x14ac:dyDescent="0.2">
      <c r="A1011" s="1" t="s">
        <v>4216</v>
      </c>
      <c r="B1011" s="1" t="s">
        <v>4217</v>
      </c>
      <c r="C1011" s="1" t="s">
        <v>4218</v>
      </c>
      <c r="D1011" s="2" t="s">
        <v>4219</v>
      </c>
      <c r="E1011" s="4" t="s">
        <v>4220</v>
      </c>
      <c r="F1011" s="1">
        <v>24.00949</v>
      </c>
      <c r="G1011" s="1">
        <v>24.090879999999999</v>
      </c>
      <c r="H1011" s="1">
        <v>24.012139999999999</v>
      </c>
      <c r="I1011" s="1">
        <v>23.915700000000001</v>
      </c>
      <c r="J1011" s="1">
        <v>23.82094</v>
      </c>
      <c r="K1011" s="1">
        <v>23.598669999999998</v>
      </c>
      <c r="L1011" s="1">
        <v>23.90353</v>
      </c>
      <c r="M1011" s="1">
        <v>23.81157</v>
      </c>
      <c r="N1011" s="1">
        <v>23.25508</v>
      </c>
      <c r="O1011" s="1">
        <v>23.576460000000001</v>
      </c>
      <c r="P1011" s="1">
        <v>23.594909999999999</v>
      </c>
      <c r="Q1011" s="1">
        <v>23.68207</v>
      </c>
      <c r="R1011" s="1">
        <v>23.580839999999998</v>
      </c>
      <c r="S1011" s="1">
        <v>23.71921</v>
      </c>
      <c r="T1011" s="1">
        <v>23.389289999999999</v>
      </c>
      <c r="U1011" s="1">
        <v>23.83663</v>
      </c>
      <c r="V1011" s="1">
        <v>23.967369999999999</v>
      </c>
      <c r="W1011" s="1">
        <v>23.520130000000002</v>
      </c>
      <c r="X1011" s="1">
        <v>23.20288</v>
      </c>
      <c r="Y1011" s="1">
        <v>23.42137</v>
      </c>
      <c r="Z1011" s="1">
        <v>23.438980000000001</v>
      </c>
      <c r="AA1011" s="1">
        <v>23.37716</v>
      </c>
      <c r="AB1011" s="1">
        <v>23.787459999999999</v>
      </c>
      <c r="AC1011" s="1">
        <v>23.393360000000001</v>
      </c>
      <c r="AD1011" s="1">
        <v>23.068069999999999</v>
      </c>
      <c r="AE1011" s="1">
        <v>23.04504</v>
      </c>
      <c r="AF1011" s="1">
        <v>23.75685</v>
      </c>
      <c r="AG1011" s="1">
        <v>23.779170000000001</v>
      </c>
      <c r="AH1011" s="1">
        <v>23.82396</v>
      </c>
      <c r="AI1011" s="1">
        <v>23.959980000000002</v>
      </c>
      <c r="AJ1011" s="1">
        <v>23.916260000000001</v>
      </c>
      <c r="AK1011" s="1">
        <v>23.771249999999998</v>
      </c>
      <c r="AL1011" s="1">
        <v>23.475490000000001</v>
      </c>
      <c r="AM1011" s="1">
        <v>23.660710000000002</v>
      </c>
      <c r="AN1011" s="1">
        <v>23.731100000000001</v>
      </c>
      <c r="AO1011" s="1">
        <v>23.381460000000001</v>
      </c>
      <c r="AP1011" s="1">
        <v>23.53453</v>
      </c>
      <c r="AQ1011" s="1">
        <v>23.16882</v>
      </c>
      <c r="AR1011" s="1">
        <v>23.786660000000001</v>
      </c>
      <c r="AS1011" s="1">
        <v>6</v>
      </c>
      <c r="AT1011" s="1">
        <v>6</v>
      </c>
      <c r="AU1011" s="1">
        <v>6</v>
      </c>
      <c r="AV1011" s="1">
        <v>60.3</v>
      </c>
      <c r="AW1011" s="1">
        <v>12.663</v>
      </c>
      <c r="AX1011" s="1">
        <v>94.778000000000006</v>
      </c>
      <c r="AY1011" s="1">
        <v>80</v>
      </c>
      <c r="AZ1011" s="1">
        <v>0.85662542982422996</v>
      </c>
      <c r="BA1011" s="1">
        <v>0.23622322082519501</v>
      </c>
      <c r="BB1011" s="3">
        <f>POWER(2,BA1011)</f>
        <v>1.1779050267168463</v>
      </c>
    </row>
    <row r="1012" spans="1:54" x14ac:dyDescent="0.2">
      <c r="A1012" s="1" t="s">
        <v>4221</v>
      </c>
      <c r="B1012" s="1" t="s">
        <v>4221</v>
      </c>
      <c r="C1012" s="1" t="s">
        <v>4222</v>
      </c>
      <c r="D1012" s="2" t="s">
        <v>4223</v>
      </c>
      <c r="E1012" s="4" t="s">
        <v>4224</v>
      </c>
      <c r="F1012" s="1">
        <v>17.554469999999998</v>
      </c>
      <c r="G1012" s="1">
        <v>20.64386</v>
      </c>
      <c r="H1012" s="1">
        <v>20.512</v>
      </c>
      <c r="I1012" s="1">
        <v>20.5031</v>
      </c>
      <c r="J1012" s="1">
        <v>20.48611</v>
      </c>
      <c r="K1012" s="1">
        <v>20.938120000000001</v>
      </c>
      <c r="L1012" s="1">
        <v>21.030390000000001</v>
      </c>
      <c r="M1012" s="1">
        <v>21.02168</v>
      </c>
      <c r="N1012" s="1">
        <v>20.784210000000002</v>
      </c>
      <c r="O1012" s="1">
        <v>17.013719999999999</v>
      </c>
      <c r="P1012" s="1">
        <v>17.58728</v>
      </c>
      <c r="Q1012" s="1">
        <v>17.55256</v>
      </c>
      <c r="R1012" s="1">
        <v>17.614640000000001</v>
      </c>
      <c r="S1012" s="1">
        <v>18.862439999999999</v>
      </c>
      <c r="T1012" s="1">
        <v>19.925249999999998</v>
      </c>
      <c r="U1012" s="1">
        <v>18.058949999999999</v>
      </c>
      <c r="V1012" s="1">
        <v>19.176649999999999</v>
      </c>
      <c r="W1012" s="1">
        <v>20.307749999999999</v>
      </c>
      <c r="X1012" s="1">
        <v>20.5062</v>
      </c>
      <c r="Y1012" s="1">
        <v>19.838200000000001</v>
      </c>
      <c r="Z1012" s="1">
        <v>20.99728</v>
      </c>
      <c r="AA1012" s="1">
        <v>20.999410000000001</v>
      </c>
      <c r="AB1012" s="1">
        <v>20.80255</v>
      </c>
      <c r="AC1012" s="1">
        <v>20.86514</v>
      </c>
      <c r="AD1012" s="1">
        <v>20.833290000000002</v>
      </c>
      <c r="AE1012" s="1">
        <v>20.592500000000001</v>
      </c>
      <c r="AF1012" s="1">
        <v>21.099889999999998</v>
      </c>
      <c r="AG1012" s="1">
        <v>20.90448</v>
      </c>
      <c r="AH1012" s="1">
        <v>20.89067</v>
      </c>
      <c r="AI1012" s="1">
        <v>19.666820000000001</v>
      </c>
      <c r="AJ1012" s="1">
        <v>20.500399999999999</v>
      </c>
      <c r="AK1012" s="1">
        <v>20.996729999999999</v>
      </c>
      <c r="AL1012" s="1">
        <v>18.461729999999999</v>
      </c>
      <c r="AM1012" s="1">
        <v>18.009879999999999</v>
      </c>
      <c r="AN1012" s="1">
        <v>19.053619999999999</v>
      </c>
      <c r="AO1012" s="1">
        <v>20.217379999999999</v>
      </c>
      <c r="AP1012" s="1">
        <v>20.93308</v>
      </c>
      <c r="AQ1012" s="1">
        <v>20.763639999999999</v>
      </c>
      <c r="AR1012" s="1">
        <v>20.965009999999999</v>
      </c>
      <c r="AS1012" s="1">
        <v>4</v>
      </c>
      <c r="AT1012" s="1">
        <v>3</v>
      </c>
      <c r="AU1012" s="1">
        <v>3</v>
      </c>
      <c r="AV1012" s="1">
        <v>18.899999999999999</v>
      </c>
      <c r="AW1012" s="1">
        <v>27.893000000000001</v>
      </c>
      <c r="AX1012" s="1">
        <v>6.5381</v>
      </c>
      <c r="AY1012" s="1">
        <v>12</v>
      </c>
      <c r="AZ1012" s="1">
        <v>0.62081070395637705</v>
      </c>
      <c r="BA1012" s="1">
        <v>-0.85943260192870996</v>
      </c>
      <c r="BB1012" s="3">
        <f>POWER(2,BA1012)</f>
        <v>0.55116928489104455</v>
      </c>
    </row>
    <row r="1013" spans="1:54" x14ac:dyDescent="0.2">
      <c r="A1013" s="1" t="s">
        <v>4225</v>
      </c>
      <c r="B1013" s="1" t="s">
        <v>4225</v>
      </c>
      <c r="C1013" s="1" t="s">
        <v>4226</v>
      </c>
      <c r="D1013" s="2" t="s">
        <v>4227</v>
      </c>
      <c r="E1013" s="4" t="s">
        <v>4228</v>
      </c>
      <c r="F1013" s="1">
        <v>22.2041</v>
      </c>
      <c r="G1013" s="1">
        <v>21.30742</v>
      </c>
      <c r="H1013" s="1">
        <v>21.929870000000001</v>
      </c>
      <c r="I1013" s="1">
        <v>21.87106</v>
      </c>
      <c r="J1013" s="1">
        <v>21.537199999999999</v>
      </c>
      <c r="K1013" s="1">
        <v>22.227119999999999</v>
      </c>
      <c r="L1013" s="1">
        <v>22.032979999999998</v>
      </c>
      <c r="M1013" s="1">
        <v>21.606349999999999</v>
      </c>
      <c r="N1013" s="1">
        <v>21.40738</v>
      </c>
      <c r="O1013" s="1">
        <v>21.09094</v>
      </c>
      <c r="P1013" s="1">
        <v>20.745090000000001</v>
      </c>
      <c r="Q1013" s="1">
        <v>21.744679999999999</v>
      </c>
      <c r="R1013" s="1">
        <v>21.297650000000001</v>
      </c>
      <c r="S1013" s="1">
        <v>20.526879999999998</v>
      </c>
      <c r="T1013" s="1">
        <v>21.582519999999999</v>
      </c>
      <c r="U1013" s="1">
        <v>20.793839999999999</v>
      </c>
      <c r="V1013" s="1">
        <v>21.20036</v>
      </c>
      <c r="W1013" s="1">
        <v>20.77844</v>
      </c>
      <c r="X1013" s="1">
        <v>21.133199999999999</v>
      </c>
      <c r="Y1013" s="1">
        <v>17.461659999999998</v>
      </c>
      <c r="Z1013" s="1">
        <v>22.118729999999999</v>
      </c>
      <c r="AA1013" s="1">
        <v>22.30714</v>
      </c>
      <c r="AB1013" s="1">
        <v>22.002510000000001</v>
      </c>
      <c r="AC1013" s="1">
        <v>21.090229999999998</v>
      </c>
      <c r="AD1013" s="1">
        <v>21.536490000000001</v>
      </c>
      <c r="AE1013" s="1">
        <v>21.547640000000001</v>
      </c>
      <c r="AF1013" s="1">
        <v>22.443110000000001</v>
      </c>
      <c r="AG1013" s="1">
        <v>22.484580000000001</v>
      </c>
      <c r="AH1013" s="1">
        <v>22.392569999999999</v>
      </c>
      <c r="AI1013" s="1">
        <v>21.45476</v>
      </c>
      <c r="AJ1013" s="1">
        <v>21.77938</v>
      </c>
      <c r="AK1013" s="1">
        <v>21.955480000000001</v>
      </c>
      <c r="AL1013" s="1">
        <v>21.081140000000001</v>
      </c>
      <c r="AM1013" s="1">
        <v>21.18974</v>
      </c>
      <c r="AN1013" s="1">
        <v>21.192240000000002</v>
      </c>
      <c r="AO1013" s="1">
        <v>19.7911</v>
      </c>
      <c r="AP1013" s="1">
        <v>22.142790000000002</v>
      </c>
      <c r="AQ1013" s="1">
        <v>21.391449999999999</v>
      </c>
      <c r="AR1013" s="1">
        <v>22.440090000000001</v>
      </c>
      <c r="AS1013" s="1">
        <v>5</v>
      </c>
      <c r="AT1013" s="1">
        <v>5</v>
      </c>
      <c r="AU1013" s="1">
        <v>4</v>
      </c>
      <c r="AV1013" s="1">
        <v>16.899999999999999</v>
      </c>
      <c r="AW1013" s="1">
        <v>27.228000000000002</v>
      </c>
      <c r="AX1013" s="1">
        <v>36.595999999999997</v>
      </c>
      <c r="AY1013" s="1">
        <v>31</v>
      </c>
      <c r="AZ1013" s="1">
        <v>7.4239829418054307E-2</v>
      </c>
      <c r="BA1013" s="1">
        <v>0.100563812255857</v>
      </c>
      <c r="BB1013" s="3">
        <f>POWER(2,BA1013)</f>
        <v>1.0721923986867103</v>
      </c>
    </row>
    <row r="1014" spans="1:54" x14ac:dyDescent="0.2">
      <c r="A1014" s="1" t="s">
        <v>4229</v>
      </c>
      <c r="B1014" s="1" t="s">
        <v>4230</v>
      </c>
      <c r="C1014" s="1" t="s">
        <v>4231</v>
      </c>
      <c r="D1014" s="2" t="s">
        <v>4232</v>
      </c>
      <c r="E1014" s="4" t="s">
        <v>4233</v>
      </c>
      <c r="F1014" s="1">
        <v>22.130659999999999</v>
      </c>
      <c r="G1014" s="1">
        <v>21.866119999999999</v>
      </c>
      <c r="H1014" s="1">
        <v>21.71913</v>
      </c>
      <c r="I1014" s="1">
        <v>21.84468</v>
      </c>
      <c r="J1014" s="1">
        <v>21.910129999999999</v>
      </c>
      <c r="K1014" s="1">
        <v>22.299859999999999</v>
      </c>
      <c r="L1014" s="1">
        <v>22.409970000000001</v>
      </c>
      <c r="M1014" s="1">
        <v>22.398869999999999</v>
      </c>
      <c r="N1014" s="1">
        <v>21.203289999999999</v>
      </c>
      <c r="O1014" s="1">
        <v>21.004840000000002</v>
      </c>
      <c r="P1014" s="1">
        <v>20.841460000000001</v>
      </c>
      <c r="Q1014" s="1">
        <v>21.366820000000001</v>
      </c>
      <c r="R1014" s="1">
        <v>21.310359999999999</v>
      </c>
      <c r="S1014" s="1">
        <v>21.351379999999999</v>
      </c>
      <c r="T1014" s="1">
        <v>22.792850000000001</v>
      </c>
      <c r="U1014" s="1">
        <v>22.286110000000001</v>
      </c>
      <c r="V1014" s="1">
        <v>22.165089999999999</v>
      </c>
      <c r="W1014" s="1">
        <v>21.950099999999999</v>
      </c>
      <c r="X1014" s="1">
        <v>21.793209999999998</v>
      </c>
      <c r="Y1014" s="1">
        <v>22.09113</v>
      </c>
      <c r="Z1014" s="1">
        <v>22.346440000000001</v>
      </c>
      <c r="AA1014" s="1">
        <v>22.642309999999998</v>
      </c>
      <c r="AB1014" s="1">
        <v>22.447479999999999</v>
      </c>
      <c r="AC1014" s="1">
        <v>22.45073</v>
      </c>
      <c r="AD1014" s="1">
        <v>21.773700000000002</v>
      </c>
      <c r="AE1014" s="1">
        <v>22.61138</v>
      </c>
      <c r="AF1014" s="1">
        <v>22.246320000000001</v>
      </c>
      <c r="AG1014" s="1">
        <v>22.51802</v>
      </c>
      <c r="AH1014" s="1">
        <v>22.557030000000001</v>
      </c>
      <c r="AI1014" s="1">
        <v>21.87068</v>
      </c>
      <c r="AJ1014" s="1">
        <v>21.824639999999999</v>
      </c>
      <c r="AK1014" s="1">
        <v>22.36957</v>
      </c>
      <c r="AL1014" s="1">
        <v>21.016529999999999</v>
      </c>
      <c r="AM1014" s="1">
        <v>21.342849999999999</v>
      </c>
      <c r="AN1014" s="1">
        <v>22.414680000000001</v>
      </c>
      <c r="AO1014" s="1">
        <v>21.94481</v>
      </c>
      <c r="AP1014" s="1">
        <v>22.478739999999998</v>
      </c>
      <c r="AQ1014" s="1">
        <v>22.278600000000001</v>
      </c>
      <c r="AR1014" s="1">
        <v>22.440460000000002</v>
      </c>
      <c r="AS1014" s="1">
        <v>16</v>
      </c>
      <c r="AT1014" s="1">
        <v>16</v>
      </c>
      <c r="AU1014" s="1">
        <v>16</v>
      </c>
      <c r="AV1014" s="1">
        <v>17.3</v>
      </c>
      <c r="AW1014" s="1">
        <v>140.47</v>
      </c>
      <c r="AX1014" s="1">
        <v>29.911000000000001</v>
      </c>
      <c r="AY1014" s="1">
        <v>53</v>
      </c>
      <c r="AZ1014" s="1">
        <v>1.41858228809151</v>
      </c>
      <c r="BA1014" s="1">
        <v>-0.62660369873046695</v>
      </c>
      <c r="BB1014" s="3">
        <f>POWER(2,BA1014)</f>
        <v>0.64769939484757211</v>
      </c>
    </row>
    <row r="1015" spans="1:54" x14ac:dyDescent="0.2">
      <c r="A1015" s="1" t="s">
        <v>4234</v>
      </c>
      <c r="B1015" s="1" t="s">
        <v>4235</v>
      </c>
      <c r="C1015" s="1" t="s">
        <v>4236</v>
      </c>
      <c r="D1015" s="2" t="s">
        <v>4237</v>
      </c>
      <c r="E1015" s="4" t="s">
        <v>4238</v>
      </c>
      <c r="F1015" s="1">
        <v>21.840920000000001</v>
      </c>
      <c r="G1015" s="1">
        <v>22.362120000000001</v>
      </c>
      <c r="H1015" s="1">
        <v>22.14049</v>
      </c>
      <c r="I1015" s="1">
        <v>21.981580000000001</v>
      </c>
      <c r="J1015" s="1">
        <v>22.078939999999999</v>
      </c>
      <c r="K1015" s="1">
        <v>21.691960000000002</v>
      </c>
      <c r="L1015" s="1">
        <v>21.773579999999999</v>
      </c>
      <c r="M1015" s="1">
        <v>21.49258</v>
      </c>
      <c r="N1015" s="1">
        <v>20.93984</v>
      </c>
      <c r="O1015" s="1">
        <v>21.52478</v>
      </c>
      <c r="P1015" s="1">
        <v>21.19707</v>
      </c>
      <c r="Q1015" s="1">
        <v>21.19172</v>
      </c>
      <c r="R1015" s="1">
        <v>21.777840000000001</v>
      </c>
      <c r="S1015" s="1">
        <v>21.926400000000001</v>
      </c>
      <c r="T1015" s="1">
        <v>21.24464</v>
      </c>
      <c r="U1015" s="1">
        <v>21.42465</v>
      </c>
      <c r="V1015" s="1">
        <v>21.425419999999999</v>
      </c>
      <c r="W1015" s="1">
        <v>21.553470000000001</v>
      </c>
      <c r="X1015" s="1">
        <v>21.910060000000001</v>
      </c>
      <c r="Y1015" s="1">
        <v>21.712340000000001</v>
      </c>
      <c r="Z1015" s="1">
        <v>21.189360000000001</v>
      </c>
      <c r="AA1015" s="1">
        <v>21.458639999999999</v>
      </c>
      <c r="AB1015" s="1">
        <v>21.379989999999999</v>
      </c>
      <c r="AC1015" s="1">
        <v>21.079789999999999</v>
      </c>
      <c r="AD1015" s="1">
        <v>20.322130000000001</v>
      </c>
      <c r="AE1015" s="1">
        <v>20.912469999999999</v>
      </c>
      <c r="AF1015" s="1">
        <v>21.7986</v>
      </c>
      <c r="AG1015" s="1">
        <v>21.58362</v>
      </c>
      <c r="AH1015" s="1">
        <v>21.57122</v>
      </c>
      <c r="AI1015" s="1">
        <v>21.968769999999999</v>
      </c>
      <c r="AJ1015" s="1">
        <v>22.06701</v>
      </c>
      <c r="AK1015" s="1">
        <v>21.652709999999999</v>
      </c>
      <c r="AL1015" s="1">
        <v>21.220559999999999</v>
      </c>
      <c r="AM1015" s="1">
        <v>21.631989999999998</v>
      </c>
      <c r="AN1015" s="1">
        <v>21.364899999999999</v>
      </c>
      <c r="AO1015" s="1">
        <v>21.725290000000001</v>
      </c>
      <c r="AP1015" s="1">
        <v>21.342659999999999</v>
      </c>
      <c r="AQ1015" s="1">
        <v>20.771460000000001</v>
      </c>
      <c r="AR1015" s="1">
        <v>21.651140000000002</v>
      </c>
      <c r="AS1015" s="1">
        <v>7</v>
      </c>
      <c r="AT1015" s="1">
        <v>7</v>
      </c>
      <c r="AU1015" s="1">
        <v>7</v>
      </c>
      <c r="AV1015" s="1">
        <v>28.2</v>
      </c>
      <c r="AW1015" s="1">
        <v>41.92</v>
      </c>
      <c r="AX1015" s="1">
        <v>34.438000000000002</v>
      </c>
      <c r="AY1015" s="1">
        <v>57</v>
      </c>
      <c r="AZ1015" s="1">
        <v>0.76569236192230195</v>
      </c>
      <c r="BA1015" s="1">
        <v>0.33711433410644498</v>
      </c>
      <c r="BB1015" s="3">
        <f>POWER(2,BA1015)</f>
        <v>1.2632273691071938</v>
      </c>
    </row>
    <row r="1016" spans="1:54" x14ac:dyDescent="0.2">
      <c r="A1016" s="1" t="s">
        <v>4239</v>
      </c>
      <c r="B1016" s="1" t="s">
        <v>4239</v>
      </c>
      <c r="C1016" s="1" t="s">
        <v>4240</v>
      </c>
      <c r="D1016" s="2" t="s">
        <v>4241</v>
      </c>
      <c r="E1016" s="4" t="s">
        <v>4242</v>
      </c>
      <c r="F1016" s="1">
        <v>22.352399999999999</v>
      </c>
      <c r="G1016" s="1">
        <v>22.96921</v>
      </c>
      <c r="H1016" s="1">
        <v>22.877179999999999</v>
      </c>
      <c r="I1016" s="1">
        <v>22.933530000000001</v>
      </c>
      <c r="J1016" s="1">
        <v>22.923179999999999</v>
      </c>
      <c r="K1016" s="1">
        <v>23.04233</v>
      </c>
      <c r="L1016" s="1">
        <v>22.49372</v>
      </c>
      <c r="M1016" s="1">
        <v>22.600960000000001</v>
      </c>
      <c r="N1016" s="1">
        <v>22.26267</v>
      </c>
      <c r="O1016" s="1">
        <v>22.541229999999999</v>
      </c>
      <c r="P1016" s="1">
        <v>22.6751</v>
      </c>
      <c r="Q1016" s="1">
        <v>22.864370000000001</v>
      </c>
      <c r="R1016" s="1">
        <v>22.816500000000001</v>
      </c>
      <c r="S1016" s="1">
        <v>22.809270000000001</v>
      </c>
      <c r="T1016" s="1">
        <v>21.951589999999999</v>
      </c>
      <c r="U1016" s="1">
        <v>22.123159999999999</v>
      </c>
      <c r="V1016" s="1">
        <v>22.181380000000001</v>
      </c>
      <c r="W1016" s="1">
        <v>22.331939999999999</v>
      </c>
      <c r="X1016" s="1">
        <v>22.574020000000001</v>
      </c>
      <c r="Y1016" s="1">
        <v>22.911429999999999</v>
      </c>
      <c r="Z1016" s="1">
        <v>22.40945</v>
      </c>
      <c r="AA1016" s="1">
        <v>22.365860000000001</v>
      </c>
      <c r="AB1016" s="1">
        <v>22.341470000000001</v>
      </c>
      <c r="AC1016" s="1">
        <v>22.19802</v>
      </c>
      <c r="AD1016" s="1">
        <v>22.161429999999999</v>
      </c>
      <c r="AE1016" s="1">
        <v>22.485029999999998</v>
      </c>
      <c r="AF1016" s="1">
        <v>22.182919999999999</v>
      </c>
      <c r="AG1016" s="1">
        <v>22.485150000000001</v>
      </c>
      <c r="AH1016" s="1">
        <v>22.362580000000001</v>
      </c>
      <c r="AI1016" s="1">
        <v>22.66508</v>
      </c>
      <c r="AJ1016" s="1">
        <v>22.911290000000001</v>
      </c>
      <c r="AK1016" s="1">
        <v>22.712340000000001</v>
      </c>
      <c r="AL1016" s="1">
        <v>22.492999999999999</v>
      </c>
      <c r="AM1016" s="1">
        <v>22.83005</v>
      </c>
      <c r="AN1016" s="1">
        <v>22.085380000000001</v>
      </c>
      <c r="AO1016" s="1">
        <v>22.605789999999999</v>
      </c>
      <c r="AP1016" s="1">
        <v>22.372260000000001</v>
      </c>
      <c r="AQ1016" s="1">
        <v>22.281500000000001</v>
      </c>
      <c r="AR1016" s="1">
        <v>22.34355</v>
      </c>
      <c r="AS1016" s="1">
        <v>8</v>
      </c>
      <c r="AT1016" s="1">
        <v>8</v>
      </c>
      <c r="AU1016" s="1">
        <v>8</v>
      </c>
      <c r="AV1016" s="1">
        <v>32.5</v>
      </c>
      <c r="AW1016" s="1">
        <v>45.899000000000001</v>
      </c>
      <c r="AX1016" s="1">
        <v>113.41</v>
      </c>
      <c r="AY1016" s="1">
        <v>135</v>
      </c>
      <c r="AZ1016" s="1">
        <v>2.0851151486344999</v>
      </c>
      <c r="BA1016" s="1">
        <v>0.384657287597655</v>
      </c>
      <c r="BB1016" s="3">
        <f>POWER(2,BA1016)</f>
        <v>1.3055496167616045</v>
      </c>
    </row>
    <row r="1017" spans="1:54" x14ac:dyDescent="0.2">
      <c r="A1017" s="1" t="s">
        <v>4243</v>
      </c>
      <c r="B1017" s="1" t="s">
        <v>4243</v>
      </c>
      <c r="C1017" s="1" t="s">
        <v>4244</v>
      </c>
      <c r="D1017" s="2" t="s">
        <v>4245</v>
      </c>
      <c r="E1017" s="4" t="s">
        <v>4246</v>
      </c>
      <c r="F1017" s="1">
        <v>23.713979999999999</v>
      </c>
      <c r="G1017" s="1">
        <v>23.292069999999999</v>
      </c>
      <c r="H1017" s="1">
        <v>23.613800000000001</v>
      </c>
      <c r="I1017" s="1">
        <v>23.19558</v>
      </c>
      <c r="J1017" s="1">
        <v>22.970790000000001</v>
      </c>
      <c r="K1017" s="1">
        <v>22.817240000000002</v>
      </c>
      <c r="L1017" s="1">
        <v>22.892060000000001</v>
      </c>
      <c r="M1017" s="1">
        <v>22.509229999999999</v>
      </c>
      <c r="N1017" s="1">
        <v>23.208929999999999</v>
      </c>
      <c r="O1017" s="1">
        <v>23.043230000000001</v>
      </c>
      <c r="P1017" s="1">
        <v>22.856369999999998</v>
      </c>
      <c r="Q1017" s="1">
        <v>22.919840000000001</v>
      </c>
      <c r="R1017" s="1">
        <v>23.158149999999999</v>
      </c>
      <c r="S1017" s="1">
        <v>22.299890000000001</v>
      </c>
      <c r="T1017" s="1">
        <v>22.452870000000001</v>
      </c>
      <c r="U1017" s="1">
        <v>22.768160000000002</v>
      </c>
      <c r="V1017" s="1">
        <v>22.66525</v>
      </c>
      <c r="W1017" s="1">
        <v>23.18066</v>
      </c>
      <c r="X1017" s="1">
        <v>23.12978</v>
      </c>
      <c r="Y1017" s="1">
        <v>22.58962</v>
      </c>
      <c r="Z1017" s="1">
        <v>22.174420000000001</v>
      </c>
      <c r="AA1017" s="1">
        <v>22.393280000000001</v>
      </c>
      <c r="AB1017" s="1">
        <v>22.419879999999999</v>
      </c>
      <c r="AC1017" s="1">
        <v>22.998899999999999</v>
      </c>
      <c r="AD1017" s="1">
        <v>22.893139999999999</v>
      </c>
      <c r="AE1017" s="1">
        <v>23.037199999999999</v>
      </c>
      <c r="AF1017" s="1">
        <v>22.014199999999999</v>
      </c>
      <c r="AG1017" s="1">
        <v>21.996449999999999</v>
      </c>
      <c r="AH1017" s="1">
        <v>21.961829999999999</v>
      </c>
      <c r="AI1017" s="1">
        <v>23.554819999999999</v>
      </c>
      <c r="AJ1017" s="1">
        <v>23.260059999999999</v>
      </c>
      <c r="AK1017" s="1">
        <v>22.739509999999999</v>
      </c>
      <c r="AL1017" s="1">
        <v>23.036180000000002</v>
      </c>
      <c r="AM1017" s="1">
        <v>22.792629999999999</v>
      </c>
      <c r="AN1017" s="1">
        <v>22.62876</v>
      </c>
      <c r="AO1017" s="1">
        <v>22.96669</v>
      </c>
      <c r="AP1017" s="1">
        <v>22.329190000000001</v>
      </c>
      <c r="AQ1017" s="1">
        <v>22.976410000000001</v>
      </c>
      <c r="AR1017" s="1">
        <v>21.990829999999999</v>
      </c>
      <c r="AS1017" s="1">
        <v>6</v>
      </c>
      <c r="AT1017" s="1">
        <v>6</v>
      </c>
      <c r="AU1017" s="1">
        <v>6</v>
      </c>
      <c r="AV1017" s="1">
        <v>12.7</v>
      </c>
      <c r="AW1017" s="1">
        <v>74.292000000000002</v>
      </c>
      <c r="AX1017" s="1">
        <v>30.015000000000001</v>
      </c>
      <c r="AY1017" s="1">
        <v>40</v>
      </c>
      <c r="AZ1017" s="1">
        <v>1.13026083785367</v>
      </c>
      <c r="BA1017" s="1">
        <v>0.49826278686523301</v>
      </c>
      <c r="BB1017" s="3">
        <f>POWER(2,BA1017)</f>
        <v>1.412511669918562</v>
      </c>
    </row>
    <row r="1018" spans="1:54" x14ac:dyDescent="0.2">
      <c r="A1018" s="1" t="s">
        <v>4247</v>
      </c>
      <c r="B1018" s="1" t="s">
        <v>4247</v>
      </c>
      <c r="C1018" s="1" t="s">
        <v>4248</v>
      </c>
      <c r="D1018" s="2" t="s">
        <v>4249</v>
      </c>
      <c r="E1018" s="4" t="s">
        <v>4250</v>
      </c>
      <c r="F1018" s="1">
        <v>23.16309</v>
      </c>
      <c r="G1018" s="1">
        <v>23.55696</v>
      </c>
      <c r="H1018" s="1">
        <v>22.269079999999999</v>
      </c>
      <c r="I1018" s="1">
        <v>22.982869999999998</v>
      </c>
      <c r="J1018" s="1">
        <v>23.007580000000001</v>
      </c>
      <c r="K1018" s="1">
        <v>23.15774</v>
      </c>
      <c r="L1018" s="1">
        <v>23.060110000000002</v>
      </c>
      <c r="M1018" s="1">
        <v>23.287569999999999</v>
      </c>
      <c r="N1018" s="1">
        <v>23.153490000000001</v>
      </c>
      <c r="O1018" s="1">
        <v>23.221540000000001</v>
      </c>
      <c r="P1018" s="1">
        <v>23.199580000000001</v>
      </c>
      <c r="Q1018" s="1">
        <v>23.16846</v>
      </c>
      <c r="R1018" s="1">
        <v>23.399629999999998</v>
      </c>
      <c r="S1018" s="1">
        <v>23.43403</v>
      </c>
      <c r="T1018" s="1">
        <v>23.013780000000001</v>
      </c>
      <c r="U1018" s="1">
        <v>23.043669999999999</v>
      </c>
      <c r="V1018" s="1">
        <v>23.0975</v>
      </c>
      <c r="W1018" s="1">
        <v>22.7408</v>
      </c>
      <c r="X1018" s="1">
        <v>22.923850000000002</v>
      </c>
      <c r="Y1018" s="1">
        <v>22.824660000000002</v>
      </c>
      <c r="Z1018" s="1">
        <v>23.069890000000001</v>
      </c>
      <c r="AA1018" s="1">
        <v>23.546510000000001</v>
      </c>
      <c r="AB1018" s="1">
        <v>23.315899999999999</v>
      </c>
      <c r="AC1018" s="1">
        <v>23.10566</v>
      </c>
      <c r="AD1018" s="1">
        <v>23.386009999999999</v>
      </c>
      <c r="AE1018" s="1">
        <v>23.228000000000002</v>
      </c>
      <c r="AF1018" s="1">
        <v>23.14359</v>
      </c>
      <c r="AG1018" s="1">
        <v>23.179030000000001</v>
      </c>
      <c r="AH1018" s="1">
        <v>23.389949999999999</v>
      </c>
      <c r="AI1018" s="1">
        <v>23.33644</v>
      </c>
      <c r="AJ1018" s="1">
        <v>22.75318</v>
      </c>
      <c r="AK1018" s="1">
        <v>23.168469999999999</v>
      </c>
      <c r="AL1018" s="1">
        <v>23.19154</v>
      </c>
      <c r="AM1018" s="1">
        <v>23.334040000000002</v>
      </c>
      <c r="AN1018" s="1">
        <v>23.051649999999999</v>
      </c>
      <c r="AO1018" s="1">
        <v>22.82977</v>
      </c>
      <c r="AP1018" s="1">
        <v>23.310770000000002</v>
      </c>
      <c r="AQ1018" s="1">
        <v>23.239889999999999</v>
      </c>
      <c r="AR1018" s="1">
        <v>23.23752</v>
      </c>
      <c r="AS1018" s="1">
        <v>17</v>
      </c>
      <c r="AT1018" s="1">
        <v>17</v>
      </c>
      <c r="AU1018" s="1">
        <v>17</v>
      </c>
      <c r="AV1018" s="1">
        <v>29.2</v>
      </c>
      <c r="AW1018" s="1">
        <v>89.320999999999998</v>
      </c>
      <c r="AX1018" s="1">
        <v>323.31</v>
      </c>
      <c r="AY1018" s="1">
        <v>169</v>
      </c>
      <c r="AZ1018" s="1">
        <v>5.9124935113326997E-2</v>
      </c>
      <c r="BA1018" s="1">
        <v>2.2814559936524099E-2</v>
      </c>
      <c r="BB1018" s="3">
        <f>POWER(2,BA1018)</f>
        <v>1.0159395485177458</v>
      </c>
    </row>
    <row r="1019" spans="1:54" x14ac:dyDescent="0.2">
      <c r="A1019" s="1" t="s">
        <v>4251</v>
      </c>
      <c r="B1019" s="1" t="s">
        <v>4251</v>
      </c>
      <c r="C1019" s="1" t="s">
        <v>4252</v>
      </c>
      <c r="D1019" s="2" t="s">
        <v>4253</v>
      </c>
      <c r="E1019" s="4" t="s">
        <v>4254</v>
      </c>
      <c r="F1019" s="1">
        <v>25.33719</v>
      </c>
      <c r="G1019" s="1">
        <v>25.217079999999999</v>
      </c>
      <c r="H1019" s="1">
        <v>25.80575</v>
      </c>
      <c r="I1019" s="1">
        <v>26.012419999999999</v>
      </c>
      <c r="J1019" s="1">
        <v>26.037140000000001</v>
      </c>
      <c r="K1019" s="1">
        <v>25.741859999999999</v>
      </c>
      <c r="L1019" s="1">
        <v>25.69</v>
      </c>
      <c r="M1019" s="1">
        <v>25.70514</v>
      </c>
      <c r="N1019" s="1">
        <v>26.21236</v>
      </c>
      <c r="O1019" s="1">
        <v>26.222950000000001</v>
      </c>
      <c r="P1019" s="1">
        <v>26.260570000000001</v>
      </c>
      <c r="Q1019" s="1">
        <v>25.87856</v>
      </c>
      <c r="R1019" s="1">
        <v>25.8157</v>
      </c>
      <c r="S1019" s="1">
        <v>26.047450000000001</v>
      </c>
      <c r="T1019" s="1">
        <v>25.534990000000001</v>
      </c>
      <c r="U1019" s="1">
        <v>26.001460000000002</v>
      </c>
      <c r="V1019" s="1">
        <v>25.581040000000002</v>
      </c>
      <c r="W1019" s="1">
        <v>25.938500000000001</v>
      </c>
      <c r="X1019" s="1">
        <v>25.922550000000001</v>
      </c>
      <c r="Y1019" s="1">
        <v>26.013159999999999</v>
      </c>
      <c r="Z1019" s="1">
        <v>25.820309999999999</v>
      </c>
      <c r="AA1019" s="1">
        <v>25.7746</v>
      </c>
      <c r="AB1019" s="1">
        <v>25.721720000000001</v>
      </c>
      <c r="AC1019" s="1">
        <v>25.85999</v>
      </c>
      <c r="AD1019" s="1">
        <v>25.85557</v>
      </c>
      <c r="AE1019" s="1">
        <v>26.010670000000001</v>
      </c>
      <c r="AF1019" s="1">
        <v>25.976569999999999</v>
      </c>
      <c r="AG1019" s="1">
        <v>25.872350000000001</v>
      </c>
      <c r="AH1019" s="1">
        <v>25.985959999999999</v>
      </c>
      <c r="AI1019" s="1">
        <v>25.173190000000002</v>
      </c>
      <c r="AJ1019" s="1">
        <v>25.95177</v>
      </c>
      <c r="AK1019" s="1">
        <v>25.712340000000001</v>
      </c>
      <c r="AL1019" s="1">
        <v>26.231960000000001</v>
      </c>
      <c r="AM1019" s="1">
        <v>25.913900000000002</v>
      </c>
      <c r="AN1019" s="1">
        <v>25.705829999999999</v>
      </c>
      <c r="AO1019" s="1">
        <v>25.958069999999999</v>
      </c>
      <c r="AP1019" s="1">
        <v>25.772210000000001</v>
      </c>
      <c r="AQ1019" s="1">
        <v>25.908740000000002</v>
      </c>
      <c r="AR1019" s="1">
        <v>25.944959999999998</v>
      </c>
      <c r="AS1019" s="1">
        <v>15</v>
      </c>
      <c r="AT1019" s="1">
        <v>15</v>
      </c>
      <c r="AU1019" s="1">
        <v>15</v>
      </c>
      <c r="AV1019" s="1">
        <v>68.900000000000006</v>
      </c>
      <c r="AW1019" s="1">
        <v>30.771999999999998</v>
      </c>
      <c r="AX1019" s="1">
        <v>271.49</v>
      </c>
      <c r="AY1019" s="1">
        <v>210</v>
      </c>
      <c r="AZ1019" s="1">
        <v>0.12675964284430999</v>
      </c>
      <c r="BA1019" s="1">
        <v>-6.1330795288085903E-2</v>
      </c>
      <c r="BB1019" s="3">
        <f>POWER(2,BA1019)</f>
        <v>0.95837966659573848</v>
      </c>
    </row>
    <row r="1020" spans="1:54" x14ac:dyDescent="0.2">
      <c r="A1020" s="1" t="s">
        <v>4255</v>
      </c>
      <c r="B1020" s="1" t="s">
        <v>4255</v>
      </c>
      <c r="C1020" s="1" t="s">
        <v>4256</v>
      </c>
      <c r="D1020" s="2" t="s">
        <v>4257</v>
      </c>
      <c r="E1020" s="4" t="s">
        <v>4258</v>
      </c>
      <c r="F1020" s="1">
        <v>24.65108</v>
      </c>
      <c r="G1020" s="1">
        <v>24.46799</v>
      </c>
      <c r="H1020" s="1">
        <v>24.866320000000002</v>
      </c>
      <c r="I1020" s="1">
        <v>24.762789999999999</v>
      </c>
      <c r="J1020" s="1">
        <v>24.940829999999998</v>
      </c>
      <c r="K1020" s="1">
        <v>24.50094</v>
      </c>
      <c r="L1020" s="1">
        <v>24.8597</v>
      </c>
      <c r="M1020" s="1">
        <v>24.478280000000002</v>
      </c>
      <c r="N1020" s="1">
        <v>24.93319</v>
      </c>
      <c r="O1020" s="1">
        <v>25.087679999999999</v>
      </c>
      <c r="P1020" s="1">
        <v>24.98198</v>
      </c>
      <c r="Q1020" s="1">
        <v>24.82236</v>
      </c>
      <c r="R1020" s="1">
        <v>24.411639999999998</v>
      </c>
      <c r="S1020" s="1">
        <v>24.71246</v>
      </c>
      <c r="T1020" s="1">
        <v>25.190159999999999</v>
      </c>
      <c r="U1020" s="1">
        <v>25.078469999999999</v>
      </c>
      <c r="V1020" s="1">
        <v>25.055900000000001</v>
      </c>
      <c r="W1020" s="1">
        <v>24.732420000000001</v>
      </c>
      <c r="X1020" s="1">
        <v>24.924430000000001</v>
      </c>
      <c r="Y1020" s="1">
        <v>25.035910000000001</v>
      </c>
      <c r="Z1020" s="1">
        <v>24.367660000000001</v>
      </c>
      <c r="AA1020" s="1">
        <v>24.789750000000002</v>
      </c>
      <c r="AB1020" s="1">
        <v>24.636330000000001</v>
      </c>
      <c r="AC1020" s="1">
        <v>24.44847</v>
      </c>
      <c r="AD1020" s="1">
        <v>24.692319999999999</v>
      </c>
      <c r="AE1020" s="1">
        <v>24.605070000000001</v>
      </c>
      <c r="AF1020" s="1">
        <v>24.95176</v>
      </c>
      <c r="AG1020" s="1">
        <v>25.057510000000001</v>
      </c>
      <c r="AH1020" s="1">
        <v>25.061720000000001</v>
      </c>
      <c r="AI1020" s="1">
        <v>24.566849999999999</v>
      </c>
      <c r="AJ1020" s="1">
        <v>24.856649999999998</v>
      </c>
      <c r="AK1020" s="1">
        <v>24.612970000000001</v>
      </c>
      <c r="AL1020" s="1">
        <v>25.00095</v>
      </c>
      <c r="AM1020" s="1">
        <v>24.648820000000001</v>
      </c>
      <c r="AN1020" s="1">
        <v>25.108180000000001</v>
      </c>
      <c r="AO1020" s="1">
        <v>24.897580000000001</v>
      </c>
      <c r="AP1020" s="1">
        <v>24.597909999999999</v>
      </c>
      <c r="AQ1020" s="1">
        <v>24.581949999999999</v>
      </c>
      <c r="AR1020" s="1">
        <v>25.02366</v>
      </c>
      <c r="AS1020" s="1">
        <v>14</v>
      </c>
      <c r="AT1020" s="1">
        <v>14</v>
      </c>
      <c r="AU1020" s="1">
        <v>14</v>
      </c>
      <c r="AV1020" s="1">
        <v>61.2</v>
      </c>
      <c r="AW1020" s="1">
        <v>31.565999999999999</v>
      </c>
      <c r="AX1020" s="1">
        <v>184.79</v>
      </c>
      <c r="AY1020" s="1">
        <v>174</v>
      </c>
      <c r="AZ1020" s="1">
        <v>0.33341750162681499</v>
      </c>
      <c r="BA1020" s="1">
        <v>-0.104609680175781</v>
      </c>
      <c r="BB1020" s="3">
        <f>POWER(2,BA1020)</f>
        <v>0.930056534522687</v>
      </c>
    </row>
    <row r="1021" spans="1:54" x14ac:dyDescent="0.2">
      <c r="A1021" s="1" t="s">
        <v>4259</v>
      </c>
      <c r="B1021" s="1" t="s">
        <v>4259</v>
      </c>
      <c r="C1021" s="1" t="s">
        <v>4260</v>
      </c>
      <c r="D1021" s="2" t="s">
        <v>4261</v>
      </c>
      <c r="E1021" s="4" t="s">
        <v>4262</v>
      </c>
      <c r="F1021" s="1">
        <v>24.703980000000001</v>
      </c>
      <c r="G1021" s="1">
        <v>24.05904</v>
      </c>
      <c r="H1021" s="1">
        <v>24.733350000000002</v>
      </c>
      <c r="I1021" s="1">
        <v>24.745909999999999</v>
      </c>
      <c r="J1021" s="1">
        <v>24.723379999999999</v>
      </c>
      <c r="K1021" s="1">
        <v>24.76248</v>
      </c>
      <c r="L1021" s="1">
        <v>24.284109999999998</v>
      </c>
      <c r="M1021" s="1">
        <v>24.582740000000001</v>
      </c>
      <c r="N1021" s="1">
        <v>24.991009999999999</v>
      </c>
      <c r="O1021" s="1">
        <v>24.974609999999998</v>
      </c>
      <c r="P1021" s="1">
        <v>25.158919999999998</v>
      </c>
      <c r="Q1021" s="1">
        <v>24.668500000000002</v>
      </c>
      <c r="R1021" s="1">
        <v>24.498809999999999</v>
      </c>
      <c r="S1021" s="1">
        <v>24.73123</v>
      </c>
      <c r="T1021" s="1">
        <v>24.63129</v>
      </c>
      <c r="U1021" s="1">
        <v>24.896979999999999</v>
      </c>
      <c r="V1021" s="1">
        <v>24.436509999999998</v>
      </c>
      <c r="W1021" s="1">
        <v>24.927009999999999</v>
      </c>
      <c r="X1021" s="1">
        <v>24.688700000000001</v>
      </c>
      <c r="Y1021" s="1">
        <v>24.74719</v>
      </c>
      <c r="Z1021" s="1">
        <v>25.02703</v>
      </c>
      <c r="AA1021" s="1">
        <v>24.709669999999999</v>
      </c>
      <c r="AB1021" s="1">
        <v>24.62951</v>
      </c>
      <c r="AC1021" s="1">
        <v>24.618400000000001</v>
      </c>
      <c r="AD1021" s="1">
        <v>24.841010000000001</v>
      </c>
      <c r="AE1021" s="1">
        <v>24.833449999999999</v>
      </c>
      <c r="AF1021" s="1">
        <v>24.886510000000001</v>
      </c>
      <c r="AG1021" s="1">
        <v>24.84235</v>
      </c>
      <c r="AH1021" s="1">
        <v>25.018439999999998</v>
      </c>
      <c r="AI1021" s="1">
        <v>24.270700000000001</v>
      </c>
      <c r="AJ1021" s="1">
        <v>24.734210000000001</v>
      </c>
      <c r="AK1021" s="1">
        <v>24.543109999999999</v>
      </c>
      <c r="AL1021" s="1">
        <v>25.041509999999999</v>
      </c>
      <c r="AM1021" s="1">
        <v>24.632840000000002</v>
      </c>
      <c r="AN1021" s="1">
        <v>24.65493</v>
      </c>
      <c r="AO1021" s="1">
        <v>24.78763</v>
      </c>
      <c r="AP1021" s="1">
        <v>24.788740000000001</v>
      </c>
      <c r="AQ1021" s="1">
        <v>24.764289999999999</v>
      </c>
      <c r="AR1021" s="1">
        <v>24.915769999999998</v>
      </c>
      <c r="AS1021" s="1">
        <v>13</v>
      </c>
      <c r="AT1021" s="1">
        <v>13</v>
      </c>
      <c r="AU1021" s="1">
        <v>13</v>
      </c>
      <c r="AV1021" s="1">
        <v>51.8</v>
      </c>
      <c r="AW1021" s="1">
        <v>30.789000000000001</v>
      </c>
      <c r="AX1021" s="1">
        <v>206.2</v>
      </c>
      <c r="AY1021" s="1">
        <v>148</v>
      </c>
      <c r="AZ1021" s="1">
        <v>0.48386089780729902</v>
      </c>
      <c r="BA1021" s="1">
        <v>-0.13779182434081999</v>
      </c>
      <c r="BB1021" s="3">
        <f>POWER(2,BA1021)</f>
        <v>0.9089092592944602</v>
      </c>
    </row>
    <row r="1022" spans="1:54" x14ac:dyDescent="0.2">
      <c r="A1022" s="1" t="s">
        <v>4263</v>
      </c>
      <c r="B1022" s="1" t="s">
        <v>4263</v>
      </c>
      <c r="C1022" s="1" t="s">
        <v>4264</v>
      </c>
      <c r="D1022" s="2" t="s">
        <v>4265</v>
      </c>
      <c r="E1022" s="4" t="s">
        <v>4266</v>
      </c>
      <c r="F1022" s="1">
        <v>19.83201</v>
      </c>
      <c r="G1022" s="1">
        <v>19.718699999999998</v>
      </c>
      <c r="H1022" s="1">
        <v>19.427060000000001</v>
      </c>
      <c r="I1022" s="1">
        <v>17.17379</v>
      </c>
      <c r="J1022" s="1">
        <v>18.968520000000002</v>
      </c>
      <c r="K1022" s="1">
        <v>19.142009999999999</v>
      </c>
      <c r="L1022" s="1">
        <v>19.080570000000002</v>
      </c>
      <c r="M1022" s="1">
        <v>19.301200000000001</v>
      </c>
      <c r="N1022" s="1">
        <v>19.13841</v>
      </c>
      <c r="O1022" s="1">
        <v>18.696899999999999</v>
      </c>
      <c r="P1022" s="1">
        <v>18.669170000000001</v>
      </c>
      <c r="Q1022" s="1">
        <v>19.294149999999998</v>
      </c>
      <c r="R1022" s="1">
        <v>18.638000000000002</v>
      </c>
      <c r="S1022" s="1">
        <v>18.703939999999999</v>
      </c>
      <c r="T1022" s="1">
        <v>18.957820000000002</v>
      </c>
      <c r="U1022" s="1">
        <v>18.829509999999999</v>
      </c>
      <c r="V1022" s="1">
        <v>18.83399</v>
      </c>
      <c r="W1022" s="1">
        <v>18.553190000000001</v>
      </c>
      <c r="X1022" s="1">
        <v>18.80725</v>
      </c>
      <c r="Y1022" s="1">
        <v>19.090499999999999</v>
      </c>
      <c r="Z1022" s="1">
        <v>17.495709999999999</v>
      </c>
      <c r="AA1022" s="1">
        <v>17.244669999999999</v>
      </c>
      <c r="AB1022" s="1">
        <v>17.391470000000002</v>
      </c>
      <c r="AC1022" s="1">
        <v>18.044730000000001</v>
      </c>
      <c r="AD1022" s="1">
        <v>15.804740000000001</v>
      </c>
      <c r="AE1022" s="1">
        <v>18.534120000000001</v>
      </c>
      <c r="AF1022" s="1">
        <v>19.00629</v>
      </c>
      <c r="AG1022" s="1">
        <v>19.23095</v>
      </c>
      <c r="AH1022" s="1">
        <v>18.91902</v>
      </c>
      <c r="AI1022" s="1">
        <v>19.67906</v>
      </c>
      <c r="AJ1022" s="1">
        <v>18.523119999999999</v>
      </c>
      <c r="AK1022" s="1">
        <v>19.174589999999998</v>
      </c>
      <c r="AL1022" s="1">
        <v>18.83483</v>
      </c>
      <c r="AM1022" s="1">
        <v>18.878689999999999</v>
      </c>
      <c r="AN1022" s="1">
        <v>18.87377</v>
      </c>
      <c r="AO1022" s="1">
        <v>18.816980000000001</v>
      </c>
      <c r="AP1022" s="1">
        <v>17.377279999999999</v>
      </c>
      <c r="AQ1022" s="1">
        <v>17.461200000000002</v>
      </c>
      <c r="AR1022" s="1">
        <v>19.05209</v>
      </c>
      <c r="AS1022" s="1">
        <v>2</v>
      </c>
      <c r="AT1022" s="1">
        <v>2</v>
      </c>
      <c r="AU1022" s="1">
        <v>2</v>
      </c>
      <c r="AV1022" s="1">
        <v>4.2</v>
      </c>
      <c r="AW1022" s="1">
        <v>67.257000000000005</v>
      </c>
      <c r="AX1022" s="1">
        <v>3.0867</v>
      </c>
      <c r="AY1022" s="1">
        <v>9</v>
      </c>
      <c r="AZ1022" s="1">
        <v>0.88353404243604905</v>
      </c>
      <c r="BA1022" s="1">
        <v>0.70179557800293002</v>
      </c>
      <c r="BB1022" s="3">
        <f>POWER(2,BA1022)</f>
        <v>1.626527909826103</v>
      </c>
    </row>
    <row r="1023" spans="1:54" x14ac:dyDescent="0.2">
      <c r="A1023" s="1" t="s">
        <v>4267</v>
      </c>
      <c r="B1023" s="1" t="s">
        <v>4268</v>
      </c>
      <c r="C1023" s="1" t="s">
        <v>4269</v>
      </c>
      <c r="D1023" s="2" t="s">
        <v>4270</v>
      </c>
      <c r="E1023" s="4" t="s">
        <v>4271</v>
      </c>
      <c r="F1023" s="1">
        <v>20.618359999999999</v>
      </c>
      <c r="G1023" s="1">
        <v>18.01773</v>
      </c>
      <c r="H1023" s="1">
        <v>20.3657</v>
      </c>
      <c r="I1023" s="1">
        <v>19.985099999999999</v>
      </c>
      <c r="J1023" s="1">
        <v>20.83353</v>
      </c>
      <c r="K1023" s="1">
        <v>21.049130000000002</v>
      </c>
      <c r="L1023" s="1">
        <v>20.981339999999999</v>
      </c>
      <c r="M1023" s="1">
        <v>21.34554</v>
      </c>
      <c r="N1023" s="1">
        <v>20.649039999999999</v>
      </c>
      <c r="O1023" s="1">
        <v>20.344619999999999</v>
      </c>
      <c r="P1023" s="1">
        <v>20.616569999999999</v>
      </c>
      <c r="Q1023" s="1">
        <v>21.303740000000001</v>
      </c>
      <c r="R1023" s="1">
        <v>21.406970000000001</v>
      </c>
      <c r="S1023" s="1">
        <v>21.420190000000002</v>
      </c>
      <c r="T1023" s="1">
        <v>17.437619999999999</v>
      </c>
      <c r="U1023" s="1">
        <v>20.58765</v>
      </c>
      <c r="V1023" s="1">
        <v>17.690740000000002</v>
      </c>
      <c r="W1023" s="1">
        <v>20.75271</v>
      </c>
      <c r="X1023" s="1">
        <v>20.831130000000002</v>
      </c>
      <c r="Y1023" s="1">
        <v>20.96782</v>
      </c>
      <c r="Z1023" s="1">
        <v>17.388929999999998</v>
      </c>
      <c r="AA1023" s="1">
        <v>17.220870000000001</v>
      </c>
      <c r="AB1023" s="1">
        <v>18.078009999999999</v>
      </c>
      <c r="AC1023" s="1">
        <v>18.205249999999999</v>
      </c>
      <c r="AD1023" s="1">
        <v>17.143699999999999</v>
      </c>
      <c r="AE1023" s="1">
        <v>19.56709</v>
      </c>
      <c r="AF1023" s="1">
        <v>17.87866</v>
      </c>
      <c r="AG1023" s="1">
        <v>19.519760000000002</v>
      </c>
      <c r="AH1023" s="1">
        <v>17.60962</v>
      </c>
      <c r="AI1023" s="1">
        <v>19.16874</v>
      </c>
      <c r="AJ1023" s="1">
        <v>20.394780000000001</v>
      </c>
      <c r="AK1023" s="1">
        <v>21.125340000000001</v>
      </c>
      <c r="AL1023" s="1">
        <v>20.536740000000002</v>
      </c>
      <c r="AM1023" s="1">
        <v>21.37696</v>
      </c>
      <c r="AN1023" s="1">
        <v>18.571999999999999</v>
      </c>
      <c r="AO1023" s="1">
        <v>20.850549999999998</v>
      </c>
      <c r="AP1023" s="1">
        <v>17.5626</v>
      </c>
      <c r="AQ1023" s="1">
        <v>18.305350000000001</v>
      </c>
      <c r="AR1023" s="1">
        <v>18.336010000000002</v>
      </c>
      <c r="AS1023" s="1">
        <v>11</v>
      </c>
      <c r="AT1023" s="1">
        <v>7</v>
      </c>
      <c r="AU1023" s="1">
        <v>7</v>
      </c>
      <c r="AV1023" s="1">
        <v>25.3</v>
      </c>
      <c r="AW1023" s="1">
        <v>53.651000000000003</v>
      </c>
      <c r="AX1023" s="1">
        <v>33.893000000000001</v>
      </c>
      <c r="AY1023" s="1">
        <v>25</v>
      </c>
      <c r="AZ1023" s="1">
        <v>1.5353235814328701</v>
      </c>
      <c r="BA1023" s="1">
        <v>1.7952083587646499</v>
      </c>
      <c r="BB1023" s="3">
        <f>POWER(2,BA1023)</f>
        <v>3.4706559559669206</v>
      </c>
    </row>
    <row r="1024" spans="1:54" x14ac:dyDescent="0.2">
      <c r="A1024" s="1" t="s">
        <v>4272</v>
      </c>
      <c r="B1024" s="1" t="s">
        <v>4272</v>
      </c>
      <c r="C1024" s="1" t="s">
        <v>4273</v>
      </c>
      <c r="D1024" s="2" t="s">
        <v>4274</v>
      </c>
      <c r="E1024" s="4" t="s">
        <v>4275</v>
      </c>
      <c r="F1024" s="1">
        <v>17.605589999999999</v>
      </c>
      <c r="G1024" s="1">
        <v>19.12623</v>
      </c>
      <c r="H1024" s="1">
        <v>16.92088</v>
      </c>
      <c r="I1024" s="1">
        <v>19.704599999999999</v>
      </c>
      <c r="J1024" s="1">
        <v>18.07179</v>
      </c>
      <c r="K1024" s="1">
        <v>17.72541</v>
      </c>
      <c r="L1024" s="1">
        <v>19.235489999999999</v>
      </c>
      <c r="M1024" s="1">
        <v>19.53828</v>
      </c>
      <c r="N1024" s="1">
        <v>19.390370000000001</v>
      </c>
      <c r="O1024" s="1">
        <v>19.80171</v>
      </c>
      <c r="P1024" s="1">
        <v>18.059550000000002</v>
      </c>
      <c r="Q1024" s="1">
        <v>19.536300000000001</v>
      </c>
      <c r="R1024" s="1">
        <v>19.554010000000002</v>
      </c>
      <c r="S1024" s="1">
        <v>19.086069999999999</v>
      </c>
      <c r="T1024" s="1">
        <v>18.706340000000001</v>
      </c>
      <c r="U1024" s="1">
        <v>16.744199999999999</v>
      </c>
      <c r="V1024" s="1">
        <v>18.194040000000001</v>
      </c>
      <c r="W1024" s="1">
        <v>19.267420000000001</v>
      </c>
      <c r="X1024" s="1">
        <v>19.440750000000001</v>
      </c>
      <c r="Y1024" s="1">
        <v>19.52495</v>
      </c>
      <c r="Z1024" s="1">
        <v>19.364850000000001</v>
      </c>
      <c r="AA1024" s="1">
        <v>19.50075</v>
      </c>
      <c r="AB1024" s="1">
        <v>19.397490000000001</v>
      </c>
      <c r="AC1024" s="1">
        <v>19.439530000000001</v>
      </c>
      <c r="AD1024" s="1">
        <v>19.00207</v>
      </c>
      <c r="AE1024" s="1">
        <v>19.252320000000001</v>
      </c>
      <c r="AF1024" s="1">
        <v>17.591750000000001</v>
      </c>
      <c r="AG1024" s="1">
        <v>18.400549999999999</v>
      </c>
      <c r="AH1024" s="1">
        <v>19.740210000000001</v>
      </c>
      <c r="AI1024" s="1">
        <v>18.136289999999999</v>
      </c>
      <c r="AJ1024" s="1">
        <v>18.232420000000001</v>
      </c>
      <c r="AK1024" s="1">
        <v>18.83306</v>
      </c>
      <c r="AL1024" s="1">
        <v>19.083880000000001</v>
      </c>
      <c r="AM1024" s="1">
        <v>19.392130000000002</v>
      </c>
      <c r="AN1024" s="1">
        <v>17.881530000000001</v>
      </c>
      <c r="AO1024" s="1">
        <v>19.41104</v>
      </c>
      <c r="AP1024" s="1">
        <v>19.421029999999998</v>
      </c>
      <c r="AQ1024" s="1">
        <v>19.231310000000001</v>
      </c>
      <c r="AR1024" s="1">
        <v>18.57751</v>
      </c>
      <c r="AS1024" s="1">
        <v>2</v>
      </c>
      <c r="AT1024" s="1">
        <v>2</v>
      </c>
      <c r="AU1024" s="1">
        <v>2</v>
      </c>
      <c r="AV1024" s="1">
        <v>9.5</v>
      </c>
      <c r="AW1024" s="1">
        <v>38.168999999999997</v>
      </c>
      <c r="AX1024" s="1">
        <v>4.3807999999999998</v>
      </c>
      <c r="AY1024" s="1">
        <v>3</v>
      </c>
      <c r="AZ1024" s="1">
        <v>0.172570935529931</v>
      </c>
      <c r="BA1024" s="1">
        <v>-0.16892509460449301</v>
      </c>
      <c r="BB1024" s="3">
        <f>POWER(2,BA1024)</f>
        <v>0.88950517586018163</v>
      </c>
    </row>
    <row r="1025" spans="1:54" x14ac:dyDescent="0.2">
      <c r="A1025" s="1" t="s">
        <v>4276</v>
      </c>
      <c r="B1025" s="1" t="s">
        <v>4276</v>
      </c>
      <c r="C1025" s="1" t="s">
        <v>4277</v>
      </c>
      <c r="D1025" s="2" t="s">
        <v>4278</v>
      </c>
      <c r="E1025" s="4" t="s">
        <v>4279</v>
      </c>
      <c r="F1025" s="1">
        <v>20.58811</v>
      </c>
      <c r="G1025" s="1">
        <v>20.212520000000001</v>
      </c>
      <c r="H1025" s="1">
        <v>20.222580000000001</v>
      </c>
      <c r="I1025" s="1">
        <v>20.200959999999998</v>
      </c>
      <c r="J1025" s="1">
        <v>19.923839999999998</v>
      </c>
      <c r="K1025" s="1">
        <v>20.07535</v>
      </c>
      <c r="L1025" s="1">
        <v>20.514990000000001</v>
      </c>
      <c r="M1025" s="1">
        <v>20.470700000000001</v>
      </c>
      <c r="N1025" s="1">
        <v>19.971689999999999</v>
      </c>
      <c r="O1025" s="1">
        <v>20.024989999999999</v>
      </c>
      <c r="P1025" s="1">
        <v>19.73235</v>
      </c>
      <c r="Q1025" s="1">
        <v>19.993279999999999</v>
      </c>
      <c r="R1025" s="1">
        <v>19.979800000000001</v>
      </c>
      <c r="S1025" s="1">
        <v>19.85436</v>
      </c>
      <c r="T1025" s="1">
        <v>20.431550000000001</v>
      </c>
      <c r="U1025" s="1">
        <v>20.240159999999999</v>
      </c>
      <c r="V1025" s="1">
        <v>20.156469999999999</v>
      </c>
      <c r="W1025" s="1">
        <v>19.7973</v>
      </c>
      <c r="X1025" s="1">
        <v>20.006350000000001</v>
      </c>
      <c r="Y1025" s="1">
        <v>20.07835</v>
      </c>
      <c r="Z1025" s="1">
        <v>19.756150000000002</v>
      </c>
      <c r="AA1025" s="1">
        <v>19.91253</v>
      </c>
      <c r="AB1025" s="1">
        <v>20.050329999999999</v>
      </c>
      <c r="AC1025" s="1">
        <v>20.17304</v>
      </c>
      <c r="AD1025" s="1">
        <v>20.169740000000001</v>
      </c>
      <c r="AE1025" s="1">
        <v>20.176819999999999</v>
      </c>
      <c r="AF1025" s="1">
        <v>20.502030000000001</v>
      </c>
      <c r="AG1025" s="1">
        <v>20.19172</v>
      </c>
      <c r="AH1025" s="1">
        <v>20.571079999999998</v>
      </c>
      <c r="AI1025" s="1">
        <v>20.322109999999999</v>
      </c>
      <c r="AJ1025" s="1">
        <v>20.1158</v>
      </c>
      <c r="AK1025" s="1">
        <v>20.353680000000001</v>
      </c>
      <c r="AL1025" s="1">
        <v>19.909680000000002</v>
      </c>
      <c r="AM1025" s="1">
        <v>19.94248</v>
      </c>
      <c r="AN1025" s="1">
        <v>20.276060000000001</v>
      </c>
      <c r="AO1025" s="1">
        <v>19.96067</v>
      </c>
      <c r="AP1025" s="1">
        <v>19.90634</v>
      </c>
      <c r="AQ1025" s="1">
        <v>20.173200000000001</v>
      </c>
      <c r="AR1025" s="1">
        <v>20.421610000000001</v>
      </c>
      <c r="AS1025" s="1">
        <v>2</v>
      </c>
      <c r="AT1025" s="1">
        <v>2</v>
      </c>
      <c r="AU1025" s="1">
        <v>2</v>
      </c>
      <c r="AV1025" s="1">
        <v>12.6</v>
      </c>
      <c r="AW1025" s="1">
        <v>20.504999999999999</v>
      </c>
      <c r="AX1025" s="1">
        <v>38.807000000000002</v>
      </c>
      <c r="AY1025" s="1">
        <v>14</v>
      </c>
      <c r="AZ1025" s="1">
        <v>4.99712742697083E-2</v>
      </c>
      <c r="BA1025" s="1">
        <v>-1.8825912475584499E-2</v>
      </c>
      <c r="BB1025" s="3">
        <f>POWER(2,BA1025)</f>
        <v>0.9870356425901522</v>
      </c>
    </row>
    <row r="1026" spans="1:54" x14ac:dyDescent="0.2">
      <c r="A1026" s="1" t="s">
        <v>4280</v>
      </c>
      <c r="B1026" s="1" t="s">
        <v>4280</v>
      </c>
      <c r="C1026" s="1" t="s">
        <v>4281</v>
      </c>
      <c r="D1026" s="2" t="s">
        <v>4282</v>
      </c>
      <c r="E1026" s="4" t="s">
        <v>4283</v>
      </c>
      <c r="F1026" s="1">
        <v>21.396550000000001</v>
      </c>
      <c r="G1026" s="1">
        <v>22.001339999999999</v>
      </c>
      <c r="H1026" s="1">
        <v>21.69341</v>
      </c>
      <c r="I1026" s="1">
        <v>21.502130000000001</v>
      </c>
      <c r="J1026" s="1">
        <v>21.76971</v>
      </c>
      <c r="K1026" s="1">
        <v>21.797170000000001</v>
      </c>
      <c r="L1026" s="1">
        <v>21.305969999999999</v>
      </c>
      <c r="M1026" s="1">
        <v>21.706700000000001</v>
      </c>
      <c r="N1026" s="1">
        <v>21.652370000000001</v>
      </c>
      <c r="O1026" s="1">
        <v>21.342780000000001</v>
      </c>
      <c r="P1026" s="1">
        <v>21.070060000000002</v>
      </c>
      <c r="Q1026" s="1">
        <v>21.325089999999999</v>
      </c>
      <c r="R1026" s="1">
        <v>21.301729999999999</v>
      </c>
      <c r="S1026" s="1">
        <v>21.70645</v>
      </c>
      <c r="T1026" s="1">
        <v>21.674700000000001</v>
      </c>
      <c r="U1026" s="1">
        <v>21.539480000000001</v>
      </c>
      <c r="V1026" s="1">
        <v>22.10127</v>
      </c>
      <c r="W1026" s="1">
        <v>21.143640000000001</v>
      </c>
      <c r="X1026" s="1">
        <v>21.58802</v>
      </c>
      <c r="Y1026" s="1">
        <v>21.760560000000002</v>
      </c>
      <c r="Z1026" s="1">
        <v>20.75254</v>
      </c>
      <c r="AA1026" s="1">
        <v>21.519559999999998</v>
      </c>
      <c r="AB1026" s="1">
        <v>21.99483</v>
      </c>
      <c r="AC1026" s="1">
        <v>21.3186</v>
      </c>
      <c r="AD1026" s="1">
        <v>21.528739999999999</v>
      </c>
      <c r="AE1026" s="1">
        <v>21.634799999999998</v>
      </c>
      <c r="AF1026" s="1">
        <v>21.902090000000001</v>
      </c>
      <c r="AG1026" s="1">
        <v>21.572140000000001</v>
      </c>
      <c r="AH1026" s="1">
        <v>21.82582</v>
      </c>
      <c r="AI1026" s="1">
        <v>21.589659999999999</v>
      </c>
      <c r="AJ1026" s="1">
        <v>21.655080000000002</v>
      </c>
      <c r="AK1026" s="1">
        <v>21.603280000000002</v>
      </c>
      <c r="AL1026" s="1">
        <v>21.355070000000001</v>
      </c>
      <c r="AM1026" s="1">
        <v>21.444430000000001</v>
      </c>
      <c r="AN1026" s="1">
        <v>21.771809999999999</v>
      </c>
      <c r="AO1026" s="1">
        <v>21.497409999999999</v>
      </c>
      <c r="AP1026" s="1">
        <v>21.42231</v>
      </c>
      <c r="AQ1026" s="1">
        <v>21.494050000000001</v>
      </c>
      <c r="AR1026" s="1">
        <v>21.766690000000001</v>
      </c>
      <c r="AS1026" s="1">
        <v>6</v>
      </c>
      <c r="AT1026" s="1">
        <v>6</v>
      </c>
      <c r="AU1026" s="1">
        <v>6</v>
      </c>
      <c r="AV1026" s="1">
        <v>11.7</v>
      </c>
      <c r="AW1026" s="1">
        <v>91.706000000000003</v>
      </c>
      <c r="AX1026" s="1">
        <v>108.28</v>
      </c>
      <c r="AY1026" s="1">
        <v>55</v>
      </c>
      <c r="AZ1026" s="1">
        <v>0.27551115633509499</v>
      </c>
      <c r="BA1026" s="1">
        <v>-6.0949707031252097E-2</v>
      </c>
      <c r="BB1026" s="3">
        <f>POWER(2,BA1026)</f>
        <v>0.9586328562635863</v>
      </c>
    </row>
    <row r="1027" spans="1:54" x14ac:dyDescent="0.2">
      <c r="A1027" s="1" t="s">
        <v>4284</v>
      </c>
      <c r="B1027" s="1" t="s">
        <v>4284</v>
      </c>
      <c r="C1027" s="1" t="s">
        <v>4285</v>
      </c>
      <c r="D1027" s="2" t="s">
        <v>4286</v>
      </c>
      <c r="E1027" s="4" t="s">
        <v>4287</v>
      </c>
      <c r="F1027" s="1">
        <v>21.847359999999998</v>
      </c>
      <c r="G1027" s="1">
        <v>21.528359999999999</v>
      </c>
      <c r="H1027" s="1">
        <v>20.689869999999999</v>
      </c>
      <c r="I1027" s="1">
        <v>19.83755</v>
      </c>
      <c r="J1027" s="1">
        <v>20.732559999999999</v>
      </c>
      <c r="K1027" s="1">
        <v>20.718419999999998</v>
      </c>
      <c r="L1027" s="1">
        <v>20.577639999999999</v>
      </c>
      <c r="M1027" s="1">
        <v>20.960840000000001</v>
      </c>
      <c r="N1027" s="1">
        <v>20.039929999999998</v>
      </c>
      <c r="O1027" s="1">
        <v>20.23771</v>
      </c>
      <c r="P1027" s="1">
        <v>20.19556</v>
      </c>
      <c r="Q1027" s="1">
        <v>20.279910000000001</v>
      </c>
      <c r="R1027" s="1">
        <v>20.29278</v>
      </c>
      <c r="S1027" s="1">
        <v>20.431249999999999</v>
      </c>
      <c r="T1027" s="1">
        <v>21.965610000000002</v>
      </c>
      <c r="U1027" s="1">
        <v>22.266190000000002</v>
      </c>
      <c r="V1027" s="1">
        <v>21.90239</v>
      </c>
      <c r="W1027" s="1">
        <v>20.66752</v>
      </c>
      <c r="X1027" s="1">
        <v>20.090810000000001</v>
      </c>
      <c r="Y1027" s="1">
        <v>17.415749999999999</v>
      </c>
      <c r="Z1027" s="1">
        <v>20.668299999999999</v>
      </c>
      <c r="AA1027" s="1">
        <v>20.465129999999998</v>
      </c>
      <c r="AB1027" s="1">
        <v>20.987390000000001</v>
      </c>
      <c r="AC1027" s="1">
        <v>20.061450000000001</v>
      </c>
      <c r="AD1027" s="1">
        <v>20.442530000000001</v>
      </c>
      <c r="AE1027" s="1">
        <v>20.44839</v>
      </c>
      <c r="AF1027" s="1">
        <v>21.638780000000001</v>
      </c>
      <c r="AG1027" s="1">
        <v>20.830200000000001</v>
      </c>
      <c r="AH1027" s="1">
        <v>21.841149999999999</v>
      </c>
      <c r="AI1027" s="1">
        <v>21.661169999999998</v>
      </c>
      <c r="AJ1027" s="1">
        <v>20.419989999999999</v>
      </c>
      <c r="AK1027" s="1">
        <v>20.752300000000002</v>
      </c>
      <c r="AL1027" s="1">
        <v>20.15774</v>
      </c>
      <c r="AM1027" s="1">
        <v>20.33465</v>
      </c>
      <c r="AN1027" s="1">
        <v>22.044730000000001</v>
      </c>
      <c r="AO1027" s="1">
        <v>19.391359999999999</v>
      </c>
      <c r="AP1027" s="1">
        <v>20.706939999999999</v>
      </c>
      <c r="AQ1027" s="1">
        <v>20.317460000000001</v>
      </c>
      <c r="AR1027" s="1">
        <v>21.436710000000001</v>
      </c>
      <c r="AS1027" s="1">
        <v>2</v>
      </c>
      <c r="AT1027" s="1">
        <v>2</v>
      </c>
      <c r="AU1027" s="1">
        <v>2</v>
      </c>
      <c r="AV1027" s="1">
        <v>13.6</v>
      </c>
      <c r="AW1027" s="1">
        <v>22.141999999999999</v>
      </c>
      <c r="AX1027" s="1">
        <v>22.841999999999999</v>
      </c>
      <c r="AY1027" s="1">
        <v>15</v>
      </c>
      <c r="AZ1027" s="1">
        <v>7.8573319213126297E-2</v>
      </c>
      <c r="BA1027" s="1">
        <v>-0.114270782470705</v>
      </c>
      <c r="BB1027" s="3">
        <f>POWER(2,BA1027)</f>
        <v>0.92384915697897008</v>
      </c>
    </row>
    <row r="1028" spans="1:54" x14ac:dyDescent="0.2">
      <c r="A1028" s="1" t="s">
        <v>4288</v>
      </c>
      <c r="B1028" s="1" t="s">
        <v>4288</v>
      </c>
      <c r="C1028" s="1" t="s">
        <v>4289</v>
      </c>
      <c r="D1028" s="2" t="s">
        <v>4290</v>
      </c>
      <c r="E1028" s="4" t="s">
        <v>4291</v>
      </c>
      <c r="F1028" s="1">
        <v>17.748560000000001</v>
      </c>
      <c r="G1028" s="1">
        <v>19.061160000000001</v>
      </c>
      <c r="H1028" s="1">
        <v>19.069780000000002</v>
      </c>
      <c r="I1028" s="1">
        <v>18.13955</v>
      </c>
      <c r="J1028" s="1">
        <v>16.78706</v>
      </c>
      <c r="K1028" s="1">
        <v>19.14959</v>
      </c>
      <c r="L1028" s="1">
        <v>17.818529999999999</v>
      </c>
      <c r="M1028" s="1">
        <v>19.11411</v>
      </c>
      <c r="N1028" s="1">
        <v>19.266729999999999</v>
      </c>
      <c r="O1028" s="1">
        <v>19.36046</v>
      </c>
      <c r="P1028" s="1">
        <v>19.1874</v>
      </c>
      <c r="Q1028" s="1">
        <v>19.379580000000001</v>
      </c>
      <c r="R1028" s="1">
        <v>19.471710000000002</v>
      </c>
      <c r="S1028" s="1">
        <v>18.945609999999999</v>
      </c>
      <c r="T1028" s="1">
        <v>17.780619999999999</v>
      </c>
      <c r="U1028" s="1">
        <v>19.174589999999998</v>
      </c>
      <c r="V1028" s="1">
        <v>18.017569999999999</v>
      </c>
      <c r="W1028" s="1">
        <v>19.494800000000001</v>
      </c>
      <c r="X1028" s="1">
        <v>18.87415</v>
      </c>
      <c r="Y1028" s="1">
        <v>19.140540000000001</v>
      </c>
      <c r="Z1028" s="1">
        <v>19.960699999999999</v>
      </c>
      <c r="AA1028" s="1">
        <v>18.575780000000002</v>
      </c>
      <c r="AB1028" s="1">
        <v>18.85745</v>
      </c>
      <c r="AC1028" s="1">
        <v>19.351669999999999</v>
      </c>
      <c r="AD1028" s="1">
        <v>19.5303</v>
      </c>
      <c r="AE1028" s="1">
        <v>19.121410000000001</v>
      </c>
      <c r="AF1028" s="1">
        <v>19.153759999999998</v>
      </c>
      <c r="AG1028" s="1">
        <v>19.389240000000001</v>
      </c>
      <c r="AH1028" s="1">
        <v>19.139790000000001</v>
      </c>
      <c r="AI1028" s="1">
        <v>18.508240000000001</v>
      </c>
      <c r="AJ1028" s="1">
        <v>17.998799999999999</v>
      </c>
      <c r="AK1028" s="1">
        <v>18.69408</v>
      </c>
      <c r="AL1028" s="1">
        <v>19.271529999999998</v>
      </c>
      <c r="AM1028" s="1">
        <v>19.265630000000002</v>
      </c>
      <c r="AN1028" s="1">
        <v>18.324259999999999</v>
      </c>
      <c r="AO1028" s="1">
        <v>19.169830000000001</v>
      </c>
      <c r="AP1028" s="1">
        <v>19.131309999999999</v>
      </c>
      <c r="AQ1028" s="1">
        <v>19.33446</v>
      </c>
      <c r="AR1028" s="1">
        <v>19.227589999999999</v>
      </c>
      <c r="AS1028" s="1">
        <v>3</v>
      </c>
      <c r="AT1028" s="1">
        <v>3</v>
      </c>
      <c r="AU1028" s="1">
        <v>3</v>
      </c>
      <c r="AV1028" s="1">
        <v>11.4</v>
      </c>
      <c r="AW1028" s="1">
        <v>48.850999999999999</v>
      </c>
      <c r="AX1028" s="1">
        <v>4.3815999999999997</v>
      </c>
      <c r="AY1028" s="1">
        <v>11</v>
      </c>
      <c r="AZ1028" s="1">
        <v>0.437498594256164</v>
      </c>
      <c r="BA1028" s="1">
        <v>-0.28983459472656398</v>
      </c>
      <c r="BB1028" s="3">
        <f>POWER(2,BA1028)</f>
        <v>0.81799583656723263</v>
      </c>
    </row>
    <row r="1029" spans="1:54" x14ac:dyDescent="0.2">
      <c r="A1029" s="1" t="s">
        <v>4292</v>
      </c>
      <c r="B1029" s="1" t="s">
        <v>4292</v>
      </c>
      <c r="C1029" s="1" t="s">
        <v>4293</v>
      </c>
      <c r="D1029" s="2" t="s">
        <v>4294</v>
      </c>
      <c r="E1029" s="4" t="s">
        <v>4295</v>
      </c>
      <c r="F1029" s="1">
        <v>19.713339999999999</v>
      </c>
      <c r="G1029" s="1">
        <v>17.848369999999999</v>
      </c>
      <c r="H1029" s="1">
        <v>19.457100000000001</v>
      </c>
      <c r="I1029" s="1">
        <v>19.42052</v>
      </c>
      <c r="J1029" s="1">
        <v>19.963249999999999</v>
      </c>
      <c r="K1029" s="1">
        <v>20.5062</v>
      </c>
      <c r="L1029" s="1">
        <v>19.864229999999999</v>
      </c>
      <c r="M1029" s="1">
        <v>19.836189999999998</v>
      </c>
      <c r="N1029" s="1">
        <v>19.33455</v>
      </c>
      <c r="O1029" s="1">
        <v>19.200530000000001</v>
      </c>
      <c r="P1029" s="1">
        <v>19.089259999999999</v>
      </c>
      <c r="Q1029" s="1">
        <v>19.063790000000001</v>
      </c>
      <c r="R1029" s="1">
        <v>19.334949999999999</v>
      </c>
      <c r="S1029" s="1">
        <v>17.980090000000001</v>
      </c>
      <c r="T1029" s="1">
        <v>17.06691</v>
      </c>
      <c r="U1029" s="1">
        <v>20.026620000000001</v>
      </c>
      <c r="V1029" s="1">
        <v>19.753720000000001</v>
      </c>
      <c r="W1029" s="1">
        <v>19.961690000000001</v>
      </c>
      <c r="X1029" s="1">
        <v>19.74427</v>
      </c>
      <c r="Y1029" s="1">
        <v>18.372710000000001</v>
      </c>
      <c r="Z1029" s="1">
        <v>19.486190000000001</v>
      </c>
      <c r="AA1029" s="1">
        <v>19.20242</v>
      </c>
      <c r="AB1029" s="1">
        <v>19.506260000000001</v>
      </c>
      <c r="AC1029" s="1">
        <v>16.99128</v>
      </c>
      <c r="AD1029" s="1">
        <v>19.745619999999999</v>
      </c>
      <c r="AE1029" s="1">
        <v>19.65174</v>
      </c>
      <c r="AF1029" s="1">
        <v>20.100339999999999</v>
      </c>
      <c r="AG1029" s="1">
        <v>19.381499999999999</v>
      </c>
      <c r="AH1029" s="1">
        <v>19.510090000000002</v>
      </c>
      <c r="AI1029" s="1">
        <v>18.964479999999998</v>
      </c>
      <c r="AJ1029" s="1">
        <v>19.613620000000001</v>
      </c>
      <c r="AK1029" s="1">
        <v>20.06888</v>
      </c>
      <c r="AL1029" s="1">
        <v>19.208110000000001</v>
      </c>
      <c r="AM1029" s="1">
        <v>18.792940000000002</v>
      </c>
      <c r="AN1029" s="1">
        <v>18.949079999999999</v>
      </c>
      <c r="AO1029" s="1">
        <v>19.359559999999998</v>
      </c>
      <c r="AP1029" s="1">
        <v>19.398289999999999</v>
      </c>
      <c r="AQ1029" s="1">
        <v>18.796209999999999</v>
      </c>
      <c r="AR1029" s="1">
        <v>19.663979999999999</v>
      </c>
      <c r="AS1029" s="1">
        <v>3</v>
      </c>
      <c r="AT1029" s="1">
        <v>3</v>
      </c>
      <c r="AU1029" s="1">
        <v>3</v>
      </c>
      <c r="AV1029" s="1">
        <v>7.4</v>
      </c>
      <c r="AW1029" s="1">
        <v>66.192999999999998</v>
      </c>
      <c r="AX1029" s="1">
        <v>2.7334999999999998</v>
      </c>
      <c r="AY1029" s="1">
        <v>4</v>
      </c>
      <c r="AZ1029" s="1">
        <v>0.13092532909413801</v>
      </c>
      <c r="BA1029" s="1">
        <v>9.6181869506835896E-2</v>
      </c>
      <c r="BB1029" s="3">
        <f>POWER(2,BA1029)</f>
        <v>1.0689407358838123</v>
      </c>
    </row>
    <row r="1030" spans="1:54" x14ac:dyDescent="0.2">
      <c r="A1030" s="1" t="s">
        <v>4296</v>
      </c>
      <c r="B1030" s="1" t="s">
        <v>4296</v>
      </c>
      <c r="C1030" s="1" t="s">
        <v>4297</v>
      </c>
      <c r="D1030" s="2" t="s">
        <v>4298</v>
      </c>
      <c r="E1030" s="4" t="s">
        <v>4299</v>
      </c>
      <c r="F1030" s="1">
        <v>18.61608</v>
      </c>
      <c r="G1030" s="1">
        <v>18.654979999999998</v>
      </c>
      <c r="H1030" s="1">
        <v>18.743169999999999</v>
      </c>
      <c r="I1030" s="1">
        <v>18.759029999999999</v>
      </c>
      <c r="J1030" s="1">
        <v>18.3932</v>
      </c>
      <c r="K1030" s="1">
        <v>18.49907</v>
      </c>
      <c r="L1030" s="1">
        <v>18.396560000000001</v>
      </c>
      <c r="M1030" s="1">
        <v>18.191179999999999</v>
      </c>
      <c r="N1030" s="1">
        <v>18.250219999999999</v>
      </c>
      <c r="O1030" s="1">
        <v>18.892230000000001</v>
      </c>
      <c r="P1030" s="1">
        <v>18.704650000000001</v>
      </c>
      <c r="Q1030" s="1">
        <v>18.198350000000001</v>
      </c>
      <c r="R1030" s="1">
        <v>18.18665</v>
      </c>
      <c r="S1030" s="1">
        <v>18.1706</v>
      </c>
      <c r="T1030" s="1">
        <v>18.488990000000001</v>
      </c>
      <c r="U1030" s="1">
        <v>18.420909999999999</v>
      </c>
      <c r="V1030" s="1">
        <v>18.85857</v>
      </c>
      <c r="W1030" s="1">
        <v>18.441310000000001</v>
      </c>
      <c r="X1030" s="1">
        <v>18.60643</v>
      </c>
      <c r="Y1030" s="1">
        <v>18.482669999999999</v>
      </c>
      <c r="Z1030" s="1">
        <v>18.61497</v>
      </c>
      <c r="AA1030" s="1">
        <v>18.600010000000001</v>
      </c>
      <c r="AB1030" s="1">
        <v>18.38203</v>
      </c>
      <c r="AC1030" s="1">
        <v>18.361319999999999</v>
      </c>
      <c r="AD1030" s="1">
        <v>18.761469999999999</v>
      </c>
      <c r="AE1030" s="1">
        <v>17.53257</v>
      </c>
      <c r="AF1030" s="1">
        <v>18.544499999999999</v>
      </c>
      <c r="AG1030" s="1">
        <v>18.32329</v>
      </c>
      <c r="AH1030" s="1">
        <v>18.377890000000001</v>
      </c>
      <c r="AI1030" s="1">
        <v>18.466660000000001</v>
      </c>
      <c r="AJ1030" s="1">
        <v>18.631799999999998</v>
      </c>
      <c r="AK1030" s="1">
        <v>18.362269999999999</v>
      </c>
      <c r="AL1030" s="1">
        <v>18.6157</v>
      </c>
      <c r="AM1030" s="1">
        <v>18.185199999999998</v>
      </c>
      <c r="AN1030" s="1">
        <v>18.589490000000001</v>
      </c>
      <c r="AO1030" s="1">
        <v>18.51014</v>
      </c>
      <c r="AP1030" s="1">
        <v>18.532340000000001</v>
      </c>
      <c r="AQ1030" s="1">
        <v>18.218450000000001</v>
      </c>
      <c r="AR1030" s="1">
        <v>18.415230000000001</v>
      </c>
      <c r="AS1030" s="1">
        <v>2</v>
      </c>
      <c r="AT1030" s="1">
        <v>2</v>
      </c>
      <c r="AU1030" s="1">
        <v>2</v>
      </c>
      <c r="AV1030" s="1">
        <v>10.199999999999999</v>
      </c>
      <c r="AW1030" s="1">
        <v>29.265000000000001</v>
      </c>
      <c r="AX1030" s="1">
        <v>4.1901999999999999</v>
      </c>
      <c r="AY1030" s="1">
        <v>8</v>
      </c>
      <c r="AZ1030" s="1">
        <v>2.5593691755572E-3</v>
      </c>
      <c r="BA1030" s="1">
        <v>-8.0261230468536805E-4</v>
      </c>
      <c r="BB1030" s="3">
        <f>POWER(2,BA1030)</f>
        <v>0.99944382626590667</v>
      </c>
    </row>
    <row r="1031" spans="1:54" x14ac:dyDescent="0.2">
      <c r="A1031" s="1" t="s">
        <v>4300</v>
      </c>
      <c r="B1031" s="1" t="s">
        <v>4300</v>
      </c>
      <c r="C1031" s="1" t="s">
        <v>4301</v>
      </c>
      <c r="D1031" s="2" t="s">
        <v>4302</v>
      </c>
      <c r="E1031" s="4" t="s">
        <v>4303</v>
      </c>
      <c r="F1031" s="1">
        <v>17.257169999999999</v>
      </c>
      <c r="G1031" s="1">
        <v>18.441559999999999</v>
      </c>
      <c r="H1031" s="1">
        <v>17.93618</v>
      </c>
      <c r="I1031" s="1">
        <v>18.453659999999999</v>
      </c>
      <c r="J1031" s="1">
        <v>18.043399999999998</v>
      </c>
      <c r="K1031" s="1">
        <v>17.637930000000001</v>
      </c>
      <c r="L1031" s="1">
        <v>17.866350000000001</v>
      </c>
      <c r="M1031" s="1">
        <v>18.27112</v>
      </c>
      <c r="N1031" s="1">
        <v>17.867560000000001</v>
      </c>
      <c r="O1031" s="1">
        <v>19.2362</v>
      </c>
      <c r="P1031" s="1">
        <v>18.258430000000001</v>
      </c>
      <c r="Q1031" s="1">
        <v>18.667750000000002</v>
      </c>
      <c r="R1031" s="1">
        <v>17.14386</v>
      </c>
      <c r="S1031" s="1">
        <v>18.090630000000001</v>
      </c>
      <c r="T1031" s="1">
        <v>18.467179999999999</v>
      </c>
      <c r="U1031" s="1">
        <v>19.082149999999999</v>
      </c>
      <c r="V1031" s="1">
        <v>18.41047</v>
      </c>
      <c r="W1031" s="1">
        <v>17.747990000000001</v>
      </c>
      <c r="X1031" s="1">
        <v>17.342490000000002</v>
      </c>
      <c r="Y1031" s="1">
        <v>18.123539999999998</v>
      </c>
      <c r="Z1031" s="1">
        <v>18.048999999999999</v>
      </c>
      <c r="AA1031" s="1">
        <v>17.76688</v>
      </c>
      <c r="AB1031" s="1">
        <v>18.31194</v>
      </c>
      <c r="AC1031" s="1">
        <v>18.026800000000001</v>
      </c>
      <c r="AD1031" s="1">
        <v>17.924160000000001</v>
      </c>
      <c r="AE1031" s="1">
        <v>18.184270000000001</v>
      </c>
      <c r="AF1031" s="1">
        <v>18.53518</v>
      </c>
      <c r="AG1031" s="1">
        <v>18.8355</v>
      </c>
      <c r="AH1031" s="1">
        <v>18.556260000000002</v>
      </c>
      <c r="AI1031" s="1">
        <v>17.989879999999999</v>
      </c>
      <c r="AJ1031" s="1">
        <v>18.144410000000001</v>
      </c>
      <c r="AK1031" s="1">
        <v>17.925129999999999</v>
      </c>
      <c r="AL1031" s="1">
        <v>18.454059999999998</v>
      </c>
      <c r="AM1031" s="1">
        <v>17.967410000000001</v>
      </c>
      <c r="AN1031" s="1">
        <v>18.653269999999999</v>
      </c>
      <c r="AO1031" s="1">
        <v>17.738</v>
      </c>
      <c r="AP1031" s="1">
        <v>18.04261</v>
      </c>
      <c r="AQ1031" s="1">
        <v>18.045079999999999</v>
      </c>
      <c r="AR1031" s="1">
        <v>18.642309999999998</v>
      </c>
      <c r="AS1031" s="1">
        <v>2</v>
      </c>
      <c r="AT1031" s="1">
        <v>2</v>
      </c>
      <c r="AU1031" s="1">
        <v>2</v>
      </c>
      <c r="AV1031" s="1">
        <v>4.4000000000000004</v>
      </c>
      <c r="AW1031" s="1">
        <v>65.147999999999996</v>
      </c>
      <c r="AX1031" s="1">
        <v>2.1869999999999998</v>
      </c>
      <c r="AY1031" s="1">
        <v>7</v>
      </c>
      <c r="AZ1031" s="1">
        <v>0.25866275952078199</v>
      </c>
      <c r="BA1031" s="1">
        <v>-0.12807655334472701</v>
      </c>
      <c r="BB1031" s="3">
        <f>POWER(2,BA1031)</f>
        <v>0.91505061175149494</v>
      </c>
    </row>
    <row r="1032" spans="1:54" x14ac:dyDescent="0.2">
      <c r="A1032" s="1" t="s">
        <v>4304</v>
      </c>
      <c r="B1032" s="1" t="s">
        <v>4304</v>
      </c>
      <c r="C1032" s="1" t="s">
        <v>4305</v>
      </c>
      <c r="D1032" s="2" t="s">
        <v>4306</v>
      </c>
      <c r="E1032" s="4" t="s">
        <v>4307</v>
      </c>
      <c r="F1032" s="1">
        <v>20.389949999999999</v>
      </c>
      <c r="G1032" s="1">
        <v>20.33625</v>
      </c>
      <c r="H1032" s="1">
        <v>19.248899999999999</v>
      </c>
      <c r="I1032" s="1">
        <v>20.232569999999999</v>
      </c>
      <c r="J1032" s="1">
        <v>20.311299999999999</v>
      </c>
      <c r="K1032" s="1">
        <v>19.795590000000001</v>
      </c>
      <c r="L1032" s="1">
        <v>20.553190000000001</v>
      </c>
      <c r="M1032" s="1">
        <v>17.513739999999999</v>
      </c>
      <c r="N1032" s="1">
        <v>19.667059999999999</v>
      </c>
      <c r="O1032" s="1">
        <v>19.705449999999999</v>
      </c>
      <c r="P1032" s="1">
        <v>19.911549999999998</v>
      </c>
      <c r="Q1032" s="1">
        <v>19.561399999999999</v>
      </c>
      <c r="R1032" s="1">
        <v>19.74898</v>
      </c>
      <c r="S1032" s="1">
        <v>19.953469999999999</v>
      </c>
      <c r="T1032" s="1">
        <v>19.696760000000001</v>
      </c>
      <c r="U1032" s="1">
        <v>19.8706</v>
      </c>
      <c r="V1032" s="1">
        <v>19.778860000000002</v>
      </c>
      <c r="W1032" s="1">
        <v>17.629100000000001</v>
      </c>
      <c r="X1032" s="1">
        <v>20.392150000000001</v>
      </c>
      <c r="Y1032" s="1">
        <v>18.41187</v>
      </c>
      <c r="Z1032" s="1">
        <v>20.128550000000001</v>
      </c>
      <c r="AA1032" s="1">
        <v>20.286470000000001</v>
      </c>
      <c r="AB1032" s="1">
        <v>20.161280000000001</v>
      </c>
      <c r="AC1032" s="1">
        <v>20.3611</v>
      </c>
      <c r="AD1032" s="1">
        <v>20.026479999999999</v>
      </c>
      <c r="AE1032" s="1">
        <v>20.03792</v>
      </c>
      <c r="AF1032" s="1">
        <v>20.548680000000001</v>
      </c>
      <c r="AG1032" s="1">
        <v>20.906099999999999</v>
      </c>
      <c r="AH1032" s="1">
        <v>20.556470000000001</v>
      </c>
      <c r="AI1032" s="1">
        <v>20.208169999999999</v>
      </c>
      <c r="AJ1032" s="1">
        <v>19.93092</v>
      </c>
      <c r="AK1032" s="1">
        <v>19.287500000000001</v>
      </c>
      <c r="AL1032" s="1">
        <v>19.76135</v>
      </c>
      <c r="AM1032" s="1">
        <v>19.754619999999999</v>
      </c>
      <c r="AN1032" s="1">
        <v>19.782070000000001</v>
      </c>
      <c r="AO1032" s="1">
        <v>18.811039999999998</v>
      </c>
      <c r="AP1032" s="1">
        <v>20.1921</v>
      </c>
      <c r="AQ1032" s="1">
        <v>20.141829999999999</v>
      </c>
      <c r="AR1032" s="1">
        <v>20.67041</v>
      </c>
      <c r="AS1032" s="1">
        <v>3</v>
      </c>
      <c r="AT1032" s="1">
        <v>3</v>
      </c>
      <c r="AU1032" s="1">
        <v>3</v>
      </c>
      <c r="AV1032" s="1">
        <v>7.4</v>
      </c>
      <c r="AW1032" s="1">
        <v>59.143000000000001</v>
      </c>
      <c r="AX1032" s="1">
        <v>3.5680000000000001</v>
      </c>
      <c r="AY1032" s="1">
        <v>8</v>
      </c>
      <c r="AZ1032" s="1">
        <v>0.14611558675658201</v>
      </c>
      <c r="BA1032" s="1">
        <v>-0.1309814453125</v>
      </c>
      <c r="BB1032" s="3">
        <f>POWER(2,BA1032)</f>
        <v>0.91320999484831178</v>
      </c>
    </row>
    <row r="1033" spans="1:54" x14ac:dyDescent="0.2">
      <c r="A1033" s="1" t="s">
        <v>4308</v>
      </c>
      <c r="B1033" s="1" t="s">
        <v>4308</v>
      </c>
      <c r="C1033" s="1" t="s">
        <v>4309</v>
      </c>
      <c r="D1033" s="2" t="s">
        <v>4310</v>
      </c>
      <c r="E1033" s="4" t="s">
        <v>4311</v>
      </c>
      <c r="F1033" s="1">
        <v>22.610019999999999</v>
      </c>
      <c r="G1033" s="1">
        <v>23.115010000000002</v>
      </c>
      <c r="H1033" s="1">
        <v>22.50264</v>
      </c>
      <c r="I1033" s="1">
        <v>22.277760000000001</v>
      </c>
      <c r="J1033" s="1">
        <v>22.37021</v>
      </c>
      <c r="K1033" s="1">
        <v>21.731280000000002</v>
      </c>
      <c r="L1033" s="1">
        <v>22.657769999999999</v>
      </c>
      <c r="M1033" s="1">
        <v>22.846520000000002</v>
      </c>
      <c r="N1033" s="1">
        <v>22.087869999999999</v>
      </c>
      <c r="O1033" s="1">
        <v>22.333960000000001</v>
      </c>
      <c r="P1033" s="1">
        <v>22.03708</v>
      </c>
      <c r="Q1033" s="1">
        <v>21.86469</v>
      </c>
      <c r="R1033" s="1">
        <v>22.345030000000001</v>
      </c>
      <c r="S1033" s="1">
        <v>21.844519999999999</v>
      </c>
      <c r="T1033" s="1">
        <v>21.794560000000001</v>
      </c>
      <c r="U1033" s="1">
        <v>21.77262</v>
      </c>
      <c r="V1033" s="1">
        <v>22.14227</v>
      </c>
      <c r="W1033" s="1">
        <v>22.365939999999998</v>
      </c>
      <c r="X1033" s="1">
        <v>22.651759999999999</v>
      </c>
      <c r="Y1033" s="1">
        <v>22.65598</v>
      </c>
      <c r="Z1033" s="1">
        <v>22.217829999999999</v>
      </c>
      <c r="AA1033" s="1">
        <v>22.125119999999999</v>
      </c>
      <c r="AB1033" s="1">
        <v>22.280930000000001</v>
      </c>
      <c r="AC1033" s="1">
        <v>22.281469999999999</v>
      </c>
      <c r="AD1033" s="1">
        <v>22.69143</v>
      </c>
      <c r="AE1033" s="1">
        <v>22.671289999999999</v>
      </c>
      <c r="AF1033" s="1">
        <v>22.16057</v>
      </c>
      <c r="AG1033" s="1">
        <v>22.485520000000001</v>
      </c>
      <c r="AH1033" s="1">
        <v>22.480519999999999</v>
      </c>
      <c r="AI1033" s="1">
        <v>22.69322</v>
      </c>
      <c r="AJ1033" s="1">
        <v>22.38354</v>
      </c>
      <c r="AK1033" s="1">
        <v>22.411850000000001</v>
      </c>
      <c r="AL1033" s="1">
        <v>22.15297</v>
      </c>
      <c r="AM1033" s="1">
        <v>22.018080000000001</v>
      </c>
      <c r="AN1033" s="1">
        <v>21.90315</v>
      </c>
      <c r="AO1033" s="1">
        <v>22.55789</v>
      </c>
      <c r="AP1033" s="1">
        <v>22.20796</v>
      </c>
      <c r="AQ1033" s="1">
        <v>22.54806</v>
      </c>
      <c r="AR1033" s="1">
        <v>22.375540000000001</v>
      </c>
      <c r="AS1033" s="1">
        <v>8</v>
      </c>
      <c r="AT1033" s="1">
        <v>5</v>
      </c>
      <c r="AU1033" s="1">
        <v>5</v>
      </c>
      <c r="AV1033" s="1">
        <v>39.299999999999997</v>
      </c>
      <c r="AW1033" s="1">
        <v>27.85</v>
      </c>
      <c r="AX1033" s="1">
        <v>73.131</v>
      </c>
      <c r="AY1033" s="1">
        <v>47</v>
      </c>
      <c r="AZ1033" s="1">
        <v>2.75531389993936E-2</v>
      </c>
      <c r="BA1033" s="1">
        <v>1.34120941162124E-2</v>
      </c>
      <c r="BB1033" s="3">
        <f>POWER(2,BA1033)</f>
        <v>1.0093399024139478</v>
      </c>
    </row>
    <row r="1034" spans="1:54" x14ac:dyDescent="0.2">
      <c r="A1034" s="1" t="s">
        <v>4312</v>
      </c>
      <c r="B1034" s="1" t="s">
        <v>4312</v>
      </c>
      <c r="C1034" s="1" t="s">
        <v>4313</v>
      </c>
      <c r="D1034" s="2" t="s">
        <v>4314</v>
      </c>
      <c r="E1034" s="4" t="s">
        <v>4315</v>
      </c>
      <c r="F1034" s="1">
        <v>26.25422</v>
      </c>
      <c r="G1034" s="1">
        <v>26.329360000000001</v>
      </c>
      <c r="H1034" s="1">
        <v>25.95025</v>
      </c>
      <c r="I1034" s="1">
        <v>25.94876</v>
      </c>
      <c r="J1034" s="1">
        <v>26.015740000000001</v>
      </c>
      <c r="K1034" s="1">
        <v>25.986889999999999</v>
      </c>
      <c r="L1034" s="1">
        <v>26.06427</v>
      </c>
      <c r="M1034" s="1">
        <v>26.18544</v>
      </c>
      <c r="N1034" s="1">
        <v>25.49784</v>
      </c>
      <c r="O1034" s="1">
        <v>25.404710000000001</v>
      </c>
      <c r="P1034" s="1">
        <v>25.444769999999998</v>
      </c>
      <c r="Q1034" s="1">
        <v>25.43863</v>
      </c>
      <c r="R1034" s="1">
        <v>25.514430000000001</v>
      </c>
      <c r="S1034" s="1">
        <v>25.485109999999999</v>
      </c>
      <c r="T1034" s="1">
        <v>26.01604</v>
      </c>
      <c r="U1034" s="1">
        <v>26.062169999999998</v>
      </c>
      <c r="V1034" s="1">
        <v>25.95956</v>
      </c>
      <c r="W1034" s="1">
        <v>25.726759999999999</v>
      </c>
      <c r="X1034" s="1">
        <v>25.870249999999999</v>
      </c>
      <c r="Y1034" s="1">
        <v>25.702739999999999</v>
      </c>
      <c r="Z1034" s="1">
        <v>25.882200000000001</v>
      </c>
      <c r="AA1034" s="1">
        <v>25.85455</v>
      </c>
      <c r="AB1034" s="1">
        <v>25.835260000000002</v>
      </c>
      <c r="AC1034" s="1">
        <v>25.669070000000001</v>
      </c>
      <c r="AD1034" s="1">
        <v>25.70636</v>
      </c>
      <c r="AE1034" s="1">
        <v>25.911940000000001</v>
      </c>
      <c r="AF1034" s="1">
        <v>25.739229999999999</v>
      </c>
      <c r="AG1034" s="1">
        <v>25.750959999999999</v>
      </c>
      <c r="AH1034" s="1">
        <v>25.797979999999999</v>
      </c>
      <c r="AI1034" s="1">
        <v>26.20947</v>
      </c>
      <c r="AJ1034" s="1">
        <v>25.971579999999999</v>
      </c>
      <c r="AK1034" s="1">
        <v>26.078869999999998</v>
      </c>
      <c r="AL1034" s="1">
        <v>25.449110000000001</v>
      </c>
      <c r="AM1034" s="1">
        <v>25.479389999999999</v>
      </c>
      <c r="AN1034" s="1">
        <v>26.012589999999999</v>
      </c>
      <c r="AO1034" s="1">
        <v>25.766590000000001</v>
      </c>
      <c r="AP1034" s="1">
        <v>25.857340000000001</v>
      </c>
      <c r="AQ1034" s="1">
        <v>25.762450000000001</v>
      </c>
      <c r="AR1034" s="1">
        <v>25.762720000000002</v>
      </c>
      <c r="AS1034" s="1">
        <v>15</v>
      </c>
      <c r="AT1034" s="1">
        <v>15</v>
      </c>
      <c r="AU1034" s="1">
        <v>13</v>
      </c>
      <c r="AV1034" s="1">
        <v>67.8</v>
      </c>
      <c r="AW1034" s="1">
        <v>29.173999999999999</v>
      </c>
      <c r="AX1034" s="1">
        <v>219.96</v>
      </c>
      <c r="AY1034" s="1">
        <v>356</v>
      </c>
      <c r="AZ1034" s="1">
        <v>1.1054792577494201E-2</v>
      </c>
      <c r="BA1034" s="1">
        <v>5.3451538085909104E-3</v>
      </c>
      <c r="BB1034" s="3">
        <f>POWER(2,BA1034)</f>
        <v>1.0037118502083022</v>
      </c>
    </row>
    <row r="1035" spans="1:54" x14ac:dyDescent="0.2">
      <c r="A1035" s="1" t="s">
        <v>4316</v>
      </c>
      <c r="B1035" s="1" t="s">
        <v>4317</v>
      </c>
      <c r="C1035" s="1" t="s">
        <v>4318</v>
      </c>
      <c r="D1035" s="2" t="s">
        <v>4319</v>
      </c>
      <c r="E1035" s="4" t="s">
        <v>4320</v>
      </c>
      <c r="F1035" s="1">
        <v>24.593260000000001</v>
      </c>
      <c r="G1035" s="1">
        <v>24.889990000000001</v>
      </c>
      <c r="H1035" s="1">
        <v>25.353840000000002</v>
      </c>
      <c r="I1035" s="1">
        <v>24.741140000000001</v>
      </c>
      <c r="J1035" s="1">
        <v>25.098520000000001</v>
      </c>
      <c r="K1035" s="1">
        <v>25.692160000000001</v>
      </c>
      <c r="L1035" s="1">
        <v>25.62951</v>
      </c>
      <c r="M1035" s="1">
        <v>25.010090000000002</v>
      </c>
      <c r="N1035" s="1">
        <v>25.1266</v>
      </c>
      <c r="O1035" s="1">
        <v>24.62689</v>
      </c>
      <c r="P1035" s="1">
        <v>24.670719999999999</v>
      </c>
      <c r="Q1035" s="1">
        <v>24.71172</v>
      </c>
      <c r="R1035" s="1">
        <v>24.598780000000001</v>
      </c>
      <c r="S1035" s="1">
        <v>24.900860000000002</v>
      </c>
      <c r="T1035" s="1">
        <v>26.493729999999999</v>
      </c>
      <c r="U1035" s="1">
        <v>26.877829999999999</v>
      </c>
      <c r="V1035" s="1">
        <v>25.363389999999999</v>
      </c>
      <c r="W1035" s="1">
        <v>23.57704</v>
      </c>
      <c r="X1035" s="1">
        <v>24.977360000000001</v>
      </c>
      <c r="Y1035" s="1">
        <v>24.926279999999998</v>
      </c>
      <c r="Z1035" s="1">
        <v>24.549340000000001</v>
      </c>
      <c r="AA1035" s="1">
        <v>25.71508</v>
      </c>
      <c r="AB1035" s="1">
        <v>25.22174</v>
      </c>
      <c r="AC1035" s="1">
        <v>23.633559999999999</v>
      </c>
      <c r="AD1035" s="1">
        <v>25.608229999999999</v>
      </c>
      <c r="AE1035" s="1">
        <v>24.778110000000002</v>
      </c>
      <c r="AF1035" s="1">
        <v>25.208359999999999</v>
      </c>
      <c r="AG1035" s="1">
        <v>25.381160000000001</v>
      </c>
      <c r="AH1035" s="1">
        <v>25.143239999999999</v>
      </c>
      <c r="AI1035" s="1">
        <v>24.874030000000001</v>
      </c>
      <c r="AJ1035" s="1">
        <v>25.064499999999999</v>
      </c>
      <c r="AK1035" s="1">
        <v>25.443919999999999</v>
      </c>
      <c r="AL1035" s="1">
        <v>24.808070000000001</v>
      </c>
      <c r="AM1035" s="1">
        <v>24.737120000000001</v>
      </c>
      <c r="AN1035" s="1">
        <v>26.244990000000001</v>
      </c>
      <c r="AO1035" s="1">
        <v>24.493559999999999</v>
      </c>
      <c r="AP1035" s="1">
        <v>25.162050000000001</v>
      </c>
      <c r="AQ1035" s="1">
        <v>24.673300000000001</v>
      </c>
      <c r="AR1035" s="1">
        <v>25.244260000000001</v>
      </c>
      <c r="AS1035" s="1">
        <v>10</v>
      </c>
      <c r="AT1035" s="1">
        <v>8</v>
      </c>
      <c r="AU1035" s="1">
        <v>7</v>
      </c>
      <c r="AV1035" s="1">
        <v>57.5</v>
      </c>
      <c r="AW1035" s="1">
        <v>28.302</v>
      </c>
      <c r="AX1035" s="1">
        <v>323.31</v>
      </c>
      <c r="AY1035" s="1">
        <v>147</v>
      </c>
      <c r="AZ1035" s="1">
        <v>0.21835618545424301</v>
      </c>
      <c r="BA1035" s="1">
        <v>-0.17810287475586201</v>
      </c>
      <c r="BB1035" s="3">
        <f>POWER(2,BA1035)</f>
        <v>0.88386450278372786</v>
      </c>
    </row>
    <row r="1036" spans="1:54" x14ac:dyDescent="0.2">
      <c r="A1036" s="1" t="s">
        <v>4321</v>
      </c>
      <c r="B1036" s="1" t="s">
        <v>4321</v>
      </c>
      <c r="C1036" s="1" t="s">
        <v>4322</v>
      </c>
      <c r="D1036" s="2" t="s">
        <v>4323</v>
      </c>
      <c r="E1036" s="4" t="s">
        <v>4324</v>
      </c>
      <c r="F1036" s="1">
        <v>23.703769999999999</v>
      </c>
      <c r="G1036" s="1">
        <v>23.209479999999999</v>
      </c>
      <c r="H1036" s="1">
        <v>23.497409999999999</v>
      </c>
      <c r="I1036" s="1">
        <v>23.288979999999999</v>
      </c>
      <c r="J1036" s="1">
        <v>23.462759999999999</v>
      </c>
      <c r="K1036" s="1">
        <v>23.40315</v>
      </c>
      <c r="L1036" s="1">
        <v>23.37875</v>
      </c>
      <c r="M1036" s="1">
        <v>23.49521</v>
      </c>
      <c r="N1036" s="1">
        <v>22.37116</v>
      </c>
      <c r="O1036" s="1">
        <v>22.540420000000001</v>
      </c>
      <c r="P1036" s="1">
        <v>22.823609999999999</v>
      </c>
      <c r="Q1036" s="1">
        <v>22.456689999999998</v>
      </c>
      <c r="R1036" s="1">
        <v>22.4998</v>
      </c>
      <c r="S1036" s="1">
        <v>22.849309999999999</v>
      </c>
      <c r="T1036" s="1">
        <v>24.21208</v>
      </c>
      <c r="U1036" s="1">
        <v>23.375969999999999</v>
      </c>
      <c r="V1036" s="1">
        <v>23.585090000000001</v>
      </c>
      <c r="W1036" s="1">
        <v>22.56165</v>
      </c>
      <c r="X1036" s="1">
        <v>23.006399999999999</v>
      </c>
      <c r="Y1036" s="1">
        <v>23.028860000000002</v>
      </c>
      <c r="Z1036" s="1">
        <v>23.682919999999999</v>
      </c>
      <c r="AA1036" s="1">
        <v>22.88822</v>
      </c>
      <c r="AB1036" s="1">
        <v>23.154710000000001</v>
      </c>
      <c r="AC1036" s="1">
        <v>23.332650000000001</v>
      </c>
      <c r="AD1036" s="1">
        <v>23.377289999999999</v>
      </c>
      <c r="AE1036" s="1">
        <v>23.50057</v>
      </c>
      <c r="AF1036" s="1">
        <v>23.890129999999999</v>
      </c>
      <c r="AG1036" s="1">
        <v>23.528030000000001</v>
      </c>
      <c r="AH1036" s="1">
        <v>23.59149</v>
      </c>
      <c r="AI1036" s="1">
        <v>23.4404</v>
      </c>
      <c r="AJ1036" s="1">
        <v>23.41638</v>
      </c>
      <c r="AK1036" s="1">
        <v>23.425699999999999</v>
      </c>
      <c r="AL1036" s="1">
        <v>22.578399999999998</v>
      </c>
      <c r="AM1036" s="1">
        <v>22.601929999999999</v>
      </c>
      <c r="AN1036" s="1">
        <v>23.72438</v>
      </c>
      <c r="AO1036" s="1">
        <v>22.865629999999999</v>
      </c>
      <c r="AP1036" s="1">
        <v>23.241949999999999</v>
      </c>
      <c r="AQ1036" s="1">
        <v>23.403510000000001</v>
      </c>
      <c r="AR1036" s="1">
        <v>23.669879999999999</v>
      </c>
      <c r="AS1036" s="1">
        <v>10</v>
      </c>
      <c r="AT1036" s="1">
        <v>8</v>
      </c>
      <c r="AU1036" s="1">
        <v>8</v>
      </c>
      <c r="AV1036" s="1">
        <v>37.4</v>
      </c>
      <c r="AW1036" s="1">
        <v>28.218</v>
      </c>
      <c r="AX1036" s="1">
        <v>292.41000000000003</v>
      </c>
      <c r="AY1036" s="1">
        <v>80</v>
      </c>
      <c r="AZ1036" s="1">
        <v>0.52947111528032298</v>
      </c>
      <c r="BA1036" s="1">
        <v>-0.28850822448730201</v>
      </c>
      <c r="BB1036" s="3">
        <f>POWER(2,BA1036)</f>
        <v>0.81874822303682804</v>
      </c>
    </row>
    <row r="1037" spans="1:54" x14ac:dyDescent="0.2">
      <c r="A1037" s="1" t="s">
        <v>4325</v>
      </c>
      <c r="B1037" s="1" t="s">
        <v>4325</v>
      </c>
      <c r="C1037" s="1" t="s">
        <v>4326</v>
      </c>
      <c r="D1037" s="2" t="s">
        <v>4327</v>
      </c>
      <c r="E1037" s="4" t="s">
        <v>4328</v>
      </c>
      <c r="F1037" s="1">
        <v>21.15888</v>
      </c>
      <c r="G1037" s="1">
        <v>21.413489999999999</v>
      </c>
      <c r="H1037" s="1">
        <v>21.27281</v>
      </c>
      <c r="I1037" s="1">
        <v>21.344349999999999</v>
      </c>
      <c r="J1037" s="1">
        <v>21.743490000000001</v>
      </c>
      <c r="K1037" s="1">
        <v>20.034829999999999</v>
      </c>
      <c r="L1037" s="1">
        <v>21.043399999999998</v>
      </c>
      <c r="M1037" s="1">
        <v>20.216909999999999</v>
      </c>
      <c r="N1037" s="1">
        <v>20.973020000000002</v>
      </c>
      <c r="O1037" s="1">
        <v>20.869589999999999</v>
      </c>
      <c r="P1037" s="1">
        <v>21.122309999999999</v>
      </c>
      <c r="Q1037" s="1">
        <v>20.862189999999998</v>
      </c>
      <c r="R1037" s="1">
        <v>20.71264</v>
      </c>
      <c r="S1037" s="1">
        <v>20.535640000000001</v>
      </c>
      <c r="T1037" s="1">
        <v>20.948640000000001</v>
      </c>
      <c r="U1037" s="1">
        <v>20.944489999999998</v>
      </c>
      <c r="V1037" s="1">
        <v>21.015429999999999</v>
      </c>
      <c r="W1037" s="1">
        <v>20.76717</v>
      </c>
      <c r="X1037" s="1">
        <v>20.599139999999998</v>
      </c>
      <c r="Y1037" s="1">
        <v>20.758089999999999</v>
      </c>
      <c r="Z1037" s="1">
        <v>20.03201</v>
      </c>
      <c r="AA1037" s="1">
        <v>20.304410000000001</v>
      </c>
      <c r="AB1037" s="1">
        <v>17.299050000000001</v>
      </c>
      <c r="AC1037" s="1">
        <v>19.974489999999999</v>
      </c>
      <c r="AD1037" s="1">
        <v>19.830760000000001</v>
      </c>
      <c r="AE1037" s="1">
        <v>20.504259999999999</v>
      </c>
      <c r="AF1037" s="1">
        <v>21.004090000000001</v>
      </c>
      <c r="AG1037" s="1">
        <v>21.255400000000002</v>
      </c>
      <c r="AH1037" s="1">
        <v>21.240919999999999</v>
      </c>
      <c r="AI1037" s="1">
        <v>21.287459999999999</v>
      </c>
      <c r="AJ1037" s="1">
        <v>21.45355</v>
      </c>
      <c r="AK1037" s="1">
        <v>20.431719999999999</v>
      </c>
      <c r="AL1037" s="1">
        <v>20.988309999999998</v>
      </c>
      <c r="AM1037" s="1">
        <v>20.703489999999999</v>
      </c>
      <c r="AN1037" s="1">
        <v>20.969519999999999</v>
      </c>
      <c r="AO1037" s="1">
        <v>20.708130000000001</v>
      </c>
      <c r="AP1037" s="1">
        <v>19.211819999999999</v>
      </c>
      <c r="AQ1037" s="1">
        <v>20.103169999999999</v>
      </c>
      <c r="AR1037" s="1">
        <v>21.166799999999999</v>
      </c>
      <c r="AS1037" s="1">
        <v>6</v>
      </c>
      <c r="AT1037" s="1">
        <v>4</v>
      </c>
      <c r="AU1037" s="1">
        <v>4</v>
      </c>
      <c r="AV1037" s="1">
        <v>33.1</v>
      </c>
      <c r="AW1037" s="1">
        <v>27.763999999999999</v>
      </c>
      <c r="AX1037" s="1">
        <v>17.54</v>
      </c>
      <c r="AY1037" s="1">
        <v>19</v>
      </c>
      <c r="AZ1037" s="1">
        <v>0.67153416386445797</v>
      </c>
      <c r="BA1037" s="1">
        <v>0.541015625</v>
      </c>
      <c r="BB1037" s="3">
        <f>POWER(2,BA1037)</f>
        <v>1.4549964417788195</v>
      </c>
    </row>
    <row r="1038" spans="1:54" x14ac:dyDescent="0.2">
      <c r="A1038" s="1" t="s">
        <v>4329</v>
      </c>
      <c r="B1038" s="1" t="s">
        <v>4329</v>
      </c>
      <c r="C1038" s="1" t="s">
        <v>4330</v>
      </c>
      <c r="D1038" s="2" t="s">
        <v>4331</v>
      </c>
      <c r="E1038" s="4" t="s">
        <v>4332</v>
      </c>
      <c r="F1038" s="1">
        <v>25.654990000000002</v>
      </c>
      <c r="G1038" s="1">
        <v>26.177389999999999</v>
      </c>
      <c r="H1038" s="1">
        <v>26.289929999999998</v>
      </c>
      <c r="I1038" s="1">
        <v>26.398879999999998</v>
      </c>
      <c r="J1038" s="1">
        <v>26.50057</v>
      </c>
      <c r="K1038" s="1">
        <v>26.058810000000001</v>
      </c>
      <c r="L1038" s="1">
        <v>26.53002</v>
      </c>
      <c r="M1038" s="1">
        <v>26.37771</v>
      </c>
      <c r="N1038" s="1">
        <v>25.612570000000002</v>
      </c>
      <c r="O1038" s="1">
        <v>25.856169999999999</v>
      </c>
      <c r="P1038" s="1">
        <v>26.033300000000001</v>
      </c>
      <c r="Q1038" s="1">
        <v>25.718640000000001</v>
      </c>
      <c r="R1038" s="1">
        <v>25.809609999999999</v>
      </c>
      <c r="S1038" s="1">
        <v>25.786239999999999</v>
      </c>
      <c r="T1038" s="1">
        <v>26.219909999999999</v>
      </c>
      <c r="U1038" s="1">
        <v>26.088899999999999</v>
      </c>
      <c r="V1038" s="1">
        <v>25.99389</v>
      </c>
      <c r="W1038" s="1">
        <v>26.129809999999999</v>
      </c>
      <c r="X1038" s="1">
        <v>26.102049999999998</v>
      </c>
      <c r="Y1038" s="1">
        <v>26.02768</v>
      </c>
      <c r="Z1038" s="1">
        <v>26.29945</v>
      </c>
      <c r="AA1038" s="1">
        <v>26.439160000000001</v>
      </c>
      <c r="AB1038" s="1">
        <v>26.279730000000001</v>
      </c>
      <c r="AC1038" s="1">
        <v>25.54975</v>
      </c>
      <c r="AD1038" s="1">
        <v>26.007719999999999</v>
      </c>
      <c r="AE1038" s="1">
        <v>25.905200000000001</v>
      </c>
      <c r="AF1038" s="1">
        <v>25.913810000000002</v>
      </c>
      <c r="AG1038" s="1">
        <v>26.025230000000001</v>
      </c>
      <c r="AH1038" s="1">
        <v>26.295929999999998</v>
      </c>
      <c r="AI1038" s="1">
        <v>25.823740000000001</v>
      </c>
      <c r="AJ1038" s="1">
        <v>26.396460000000001</v>
      </c>
      <c r="AK1038" s="1">
        <v>26.322179999999999</v>
      </c>
      <c r="AL1038" s="1">
        <v>25.834009999999999</v>
      </c>
      <c r="AM1038" s="1">
        <v>25.77149</v>
      </c>
      <c r="AN1038" s="1">
        <v>26.100899999999999</v>
      </c>
      <c r="AO1038" s="1">
        <v>26.08652</v>
      </c>
      <c r="AP1038" s="1">
        <v>26.339449999999999</v>
      </c>
      <c r="AQ1038" s="1">
        <v>25.820889999999999</v>
      </c>
      <c r="AR1038" s="1">
        <v>26.078330000000001</v>
      </c>
      <c r="AS1038" s="1">
        <v>11</v>
      </c>
      <c r="AT1038" s="1">
        <v>9</v>
      </c>
      <c r="AU1038" s="1">
        <v>9</v>
      </c>
      <c r="AV1038" s="1">
        <v>54.7</v>
      </c>
      <c r="AW1038" s="1">
        <v>27.745000000000001</v>
      </c>
      <c r="AX1038" s="1">
        <v>323.31</v>
      </c>
      <c r="AY1038" s="1">
        <v>186</v>
      </c>
      <c r="AZ1038" s="1">
        <v>0.13395749346229999</v>
      </c>
      <c r="BA1038" s="1">
        <v>-5.5636596679686803E-2</v>
      </c>
      <c r="BB1038" s="3">
        <f>POWER(2,BA1038)</f>
        <v>0.96216978700207156</v>
      </c>
    </row>
  </sheetData>
  <sortState ref="A4:BB1038">
    <sortCondition ref="D4:D1038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Affif Zaccaria</dc:creator>
  <cp:lastModifiedBy>Affif Zaccaria</cp:lastModifiedBy>
  <dcterms:created xsi:type="dcterms:W3CDTF">2019-11-27T10:27:16Z</dcterms:created>
  <dcterms:modified xsi:type="dcterms:W3CDTF">2019-12-16T11:24:46Z</dcterms:modified>
</cp:coreProperties>
</file>