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h\Desktop\DA\Paper1\"/>
    </mc:Choice>
  </mc:AlternateContent>
  <bookViews>
    <workbookView xWindow="0" yWindow="0" windowWidth="20490" windowHeight="7665"/>
  </bookViews>
  <sheets>
    <sheet name="S6 Raw data" sheetId="1" r:id="rId1"/>
  </sheets>
  <definedNames>
    <definedName name="_xlnm._FilterDatabase" localSheetId="0" hidden="1">'S6 Raw data'!$A$3:$S$989</definedName>
    <definedName name="vergleich">'S6 Raw data'!$F$1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</calcChain>
</file>

<file path=xl/sharedStrings.xml><?xml version="1.0" encoding="utf-8"?>
<sst xmlns="http://schemas.openxmlformats.org/spreadsheetml/2006/main" count="2977" uniqueCount="63">
  <si>
    <t>Scarlett</t>
  </si>
  <si>
    <t>Me</t>
  </si>
  <si>
    <t>N1</t>
  </si>
  <si>
    <t>N0</t>
  </si>
  <si>
    <t>S42IL_176</t>
  </si>
  <si>
    <t>NA</t>
  </si>
  <si>
    <t>S42IL_153</t>
  </si>
  <si>
    <t>S42IL_148</t>
  </si>
  <si>
    <t>S42IL_143</t>
  </si>
  <si>
    <t>S42IL_142</t>
  </si>
  <si>
    <t>S42IL_141</t>
  </si>
  <si>
    <t>S42IL_140</t>
  </si>
  <si>
    <t>S42IL_139</t>
  </si>
  <si>
    <t>S42IL_138</t>
  </si>
  <si>
    <t>S42IL_137</t>
  </si>
  <si>
    <t>S42IL_136</t>
  </si>
  <si>
    <t>S42IL_135</t>
  </si>
  <si>
    <t>S42IL_134</t>
  </si>
  <si>
    <t>S42IL_133</t>
  </si>
  <si>
    <t>S42IL_132</t>
  </si>
  <si>
    <t>S42IL_130</t>
  </si>
  <si>
    <t>S42IL_129</t>
  </si>
  <si>
    <t>S42IL_128</t>
  </si>
  <si>
    <t>S42IL_127</t>
  </si>
  <si>
    <t>S42IL_126</t>
  </si>
  <si>
    <t>S42IL_125</t>
  </si>
  <si>
    <t>S42IL_124</t>
  </si>
  <si>
    <t>S42IL_123</t>
  </si>
  <si>
    <t>S42IL_122</t>
  </si>
  <si>
    <t>S42IL_121</t>
  </si>
  <si>
    <t>S42IL_119</t>
  </si>
  <si>
    <t>S42IL_118</t>
  </si>
  <si>
    <t>S42IL_117</t>
  </si>
  <si>
    <t>S42IL_116</t>
  </si>
  <si>
    <t>S42IL_115</t>
  </si>
  <si>
    <t>S42IL_112</t>
  </si>
  <si>
    <t>S42IL_111</t>
  </si>
  <si>
    <t>S42IL_110</t>
  </si>
  <si>
    <t>S42IL_109</t>
  </si>
  <si>
    <t>S42IL_108</t>
  </si>
  <si>
    <t>S42IL_107</t>
  </si>
  <si>
    <t>S42IL_106</t>
  </si>
  <si>
    <t>S42IL_105</t>
  </si>
  <si>
    <t>S42IL_103</t>
  </si>
  <si>
    <t>S42IL_102</t>
  </si>
  <si>
    <t>S42IL_101</t>
  </si>
  <si>
    <t>Mo</t>
  </si>
  <si>
    <t>SPAD</t>
  </si>
  <si>
    <t>GPC</t>
  </si>
  <si>
    <t>GEA</t>
  </si>
  <si>
    <t>GRW</t>
  </si>
  <si>
    <t>GRL</t>
  </si>
  <si>
    <t>GRA</t>
  </si>
  <si>
    <t>TGW</t>
  </si>
  <si>
    <t xml:space="preserve">EAR </t>
  </si>
  <si>
    <t>YLD</t>
  </si>
  <si>
    <t>Genotype</t>
  </si>
  <si>
    <t>Genotype_group</t>
  </si>
  <si>
    <t>Location</t>
  </si>
  <si>
    <t>Year</t>
  </si>
  <si>
    <t>Block</t>
  </si>
  <si>
    <t>Treatment</t>
  </si>
  <si>
    <t>Online Table S6 raw data: Raw data of field experiments with barley S42ILs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</si>
</sst>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.0"/>
    <numFmt numFmtId="165" formatCode="[$-407]General"/>
  </numFmts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4" fillId="0" borderId="0" applyBorder="0" applyProtection="0"/>
  </cellStyleXfs>
  <cellXfs count="25">
    <xf numFmtId="0" fontId="0" fillId="0" borderId="0" xfId="0"/>
    <xf numFmtId="164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165" fontId="5" fillId="0" borderId="1" xfId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5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0" fillId="0" borderId="0" xfId="0" applyAlignment="1">
      <alignment vertical="top"/>
    </xf>
    <xf numFmtId="165" fontId="6" fillId="2" borderId="2" xfId="1" applyFont="1" applyFill="1" applyBorder="1" applyAlignment="1">
      <alignment horizontal="center" vertical="top"/>
    </xf>
    <xf numFmtId="0" fontId="7" fillId="0" borderId="0" xfId="0" applyFont="1" applyFill="1" applyAlignment="1"/>
  </cellXfs>
  <cellStyles count="2">
    <cellStyle name="Excel Built-in 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8"/>
  <sheetViews>
    <sheetView tabSelected="1"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H1" sqref="H1:H1048576"/>
    </sheetView>
  </sheetViews>
  <sheetFormatPr baseColWidth="10" defaultRowHeight="15" x14ac:dyDescent="0.25"/>
  <cols>
    <col min="1" max="1" width="11.5703125" bestFit="1" customWidth="1"/>
    <col min="2" max="2" width="6.7109375" bestFit="1" customWidth="1"/>
    <col min="3" max="3" width="5.7109375" bestFit="1" customWidth="1"/>
    <col min="4" max="4" width="9.7109375" bestFit="1" customWidth="1"/>
    <col min="5" max="5" width="18.140625" bestFit="1" customWidth="1"/>
    <col min="6" max="6" width="10.85546875" style="3" bestFit="1" customWidth="1"/>
    <col min="7" max="7" width="5.28515625" style="1" bestFit="1" customWidth="1"/>
    <col min="8" max="8" width="5.85546875" bestFit="1" customWidth="1"/>
    <col min="9" max="9" width="6" style="1" bestFit="1" customWidth="1"/>
    <col min="10" max="11" width="5.5703125" style="1" bestFit="1" customWidth="1"/>
    <col min="12" max="12" width="6.140625" style="1" bestFit="1" customWidth="1"/>
    <col min="13" max="13" width="5.42578125" style="1" bestFit="1" customWidth="1"/>
    <col min="14" max="14" width="5.7109375" style="1" bestFit="1" customWidth="1"/>
    <col min="15" max="15" width="6.7109375" style="1" bestFit="1" customWidth="1"/>
  </cols>
  <sheetData>
    <row r="1" spans="1:19" x14ac:dyDescent="0.25">
      <c r="A1" s="24" t="s">
        <v>62</v>
      </c>
      <c r="F1"/>
    </row>
    <row r="2" spans="1:19" ht="15.75" thickBot="1" x14ac:dyDescent="0.3"/>
    <row r="3" spans="1:19" s="22" customFormat="1" ht="30.75" customHeight="1" thickBot="1" x14ac:dyDescent="0.3">
      <c r="A3" s="23" t="s">
        <v>61</v>
      </c>
      <c r="B3" s="23" t="s">
        <v>60</v>
      </c>
      <c r="C3" s="23" t="s">
        <v>59</v>
      </c>
      <c r="D3" s="23" t="s">
        <v>58</v>
      </c>
      <c r="E3" s="23" t="s">
        <v>57</v>
      </c>
      <c r="F3" s="23" t="s">
        <v>56</v>
      </c>
      <c r="G3" s="23" t="s">
        <v>55</v>
      </c>
      <c r="H3" s="23" t="s">
        <v>54</v>
      </c>
      <c r="I3" s="23" t="s">
        <v>53</v>
      </c>
      <c r="J3" s="23" t="s">
        <v>52</v>
      </c>
      <c r="K3" s="23" t="s">
        <v>51</v>
      </c>
      <c r="L3" s="23" t="s">
        <v>50</v>
      </c>
      <c r="M3" s="23" t="s">
        <v>49</v>
      </c>
      <c r="N3" s="23" t="s">
        <v>48</v>
      </c>
      <c r="O3" s="23" t="s">
        <v>47</v>
      </c>
    </row>
    <row r="4" spans="1:19" x14ac:dyDescent="0.25">
      <c r="A4" s="13" t="s">
        <v>3</v>
      </c>
      <c r="B4" s="13">
        <v>22</v>
      </c>
      <c r="C4" s="12">
        <v>2015</v>
      </c>
      <c r="D4" s="12" t="s">
        <v>46</v>
      </c>
      <c r="E4" s="12" t="str">
        <f t="shared" ref="E4:E67" si="0">IF(MID(F4,1,3)="S42","S42ILs",F4)</f>
        <v>S42ILs</v>
      </c>
      <c r="F4" s="15" t="s">
        <v>45</v>
      </c>
      <c r="G4" s="1">
        <v>52.489999999999995</v>
      </c>
      <c r="H4" s="2">
        <v>768</v>
      </c>
      <c r="I4" s="1">
        <v>46.982758620689658</v>
      </c>
      <c r="J4" s="1">
        <v>23.818508564342153</v>
      </c>
      <c r="K4" s="1">
        <v>8.4126132943413481</v>
      </c>
      <c r="L4" s="1">
        <v>4.0561626336791301</v>
      </c>
      <c r="M4" s="1">
        <v>24.1</v>
      </c>
      <c r="N4" s="1">
        <v>9.1</v>
      </c>
      <c r="P4" s="5"/>
      <c r="Q4" s="5"/>
      <c r="R4" s="5"/>
      <c r="S4" s="5"/>
    </row>
    <row r="5" spans="1:19" x14ac:dyDescent="0.25">
      <c r="A5" s="13" t="s">
        <v>3</v>
      </c>
      <c r="B5" s="13">
        <v>23</v>
      </c>
      <c r="C5" s="12">
        <v>2015</v>
      </c>
      <c r="D5" s="12" t="s">
        <v>46</v>
      </c>
      <c r="E5" s="12" t="str">
        <f t="shared" si="0"/>
        <v>S42ILs</v>
      </c>
      <c r="F5" s="15" t="s">
        <v>45</v>
      </c>
      <c r="G5" s="1">
        <v>47.821999999999996</v>
      </c>
      <c r="H5" s="2">
        <v>624</v>
      </c>
      <c r="I5" s="1">
        <v>47.19101123595506</v>
      </c>
      <c r="J5" s="1">
        <v>23.835466076678127</v>
      </c>
      <c r="K5" s="1">
        <v>8.5311325662587087</v>
      </c>
      <c r="L5" s="1">
        <v>4.0391888150902524</v>
      </c>
      <c r="M5" s="1">
        <v>21.25</v>
      </c>
      <c r="N5" s="1">
        <v>9.6</v>
      </c>
      <c r="P5" s="5"/>
      <c r="Q5" s="5"/>
      <c r="R5" s="5"/>
      <c r="S5" s="5"/>
    </row>
    <row r="6" spans="1:19" x14ac:dyDescent="0.25">
      <c r="A6" s="13" t="s">
        <v>3</v>
      </c>
      <c r="B6" s="13">
        <v>24</v>
      </c>
      <c r="C6" s="12">
        <v>2015</v>
      </c>
      <c r="D6" s="12" t="s">
        <v>46</v>
      </c>
      <c r="E6" s="12" t="str">
        <f t="shared" si="0"/>
        <v>S42ILs</v>
      </c>
      <c r="F6" s="15" t="s">
        <v>45</v>
      </c>
      <c r="G6" s="1">
        <v>51.443999999999996</v>
      </c>
      <c r="H6" s="2">
        <v>624</v>
      </c>
      <c r="I6" s="1">
        <v>46.8</v>
      </c>
      <c r="J6" s="1">
        <v>23.681812762977565</v>
      </c>
      <c r="K6" s="1">
        <v>8.5728495823288053</v>
      </c>
      <c r="L6" s="1">
        <v>3.9736421493530165</v>
      </c>
      <c r="M6" s="1">
        <v>27.5</v>
      </c>
      <c r="N6" s="1">
        <v>9.4</v>
      </c>
      <c r="P6" s="5"/>
      <c r="Q6" s="5"/>
      <c r="R6" s="5"/>
      <c r="S6" s="5"/>
    </row>
    <row r="7" spans="1:19" x14ac:dyDescent="0.25">
      <c r="A7" s="13" t="s">
        <v>2</v>
      </c>
      <c r="B7" s="13">
        <v>22</v>
      </c>
      <c r="C7" s="12">
        <v>2015</v>
      </c>
      <c r="D7" s="12" t="s">
        <v>46</v>
      </c>
      <c r="E7" s="12" t="str">
        <f t="shared" si="0"/>
        <v>S42ILs</v>
      </c>
      <c r="F7" s="15" t="s">
        <v>45</v>
      </c>
      <c r="G7" s="1">
        <v>54.524000000000001</v>
      </c>
      <c r="H7" s="2">
        <v>832</v>
      </c>
      <c r="I7" s="1">
        <v>45.945945945945944</v>
      </c>
      <c r="J7" s="1">
        <v>23.634431560106691</v>
      </c>
      <c r="K7" s="1">
        <v>8.5518729839534746</v>
      </c>
      <c r="L7" s="1">
        <v>3.988188353475425</v>
      </c>
      <c r="M7" s="1">
        <v>24</v>
      </c>
      <c r="N7" s="1">
        <v>11.2</v>
      </c>
      <c r="P7" s="5"/>
      <c r="Q7" s="5"/>
      <c r="R7" s="5"/>
      <c r="S7" s="5"/>
    </row>
    <row r="8" spans="1:19" x14ac:dyDescent="0.25">
      <c r="A8" s="13" t="s">
        <v>2</v>
      </c>
      <c r="B8" s="21">
        <v>23</v>
      </c>
      <c r="C8" s="12">
        <v>2015</v>
      </c>
      <c r="D8" s="12" t="s">
        <v>46</v>
      </c>
      <c r="E8" s="12" t="str">
        <f t="shared" si="0"/>
        <v>S42ILs</v>
      </c>
      <c r="F8" s="15" t="s">
        <v>45</v>
      </c>
      <c r="G8" s="1">
        <v>55.351999999999997</v>
      </c>
      <c r="H8" s="2">
        <v>752</v>
      </c>
      <c r="I8" s="1">
        <v>49.253731343283583</v>
      </c>
      <c r="J8" s="1">
        <v>24.507108694791107</v>
      </c>
      <c r="K8" s="1">
        <v>8.830819589672469</v>
      </c>
      <c r="L8" s="1">
        <v>4.0212622950438286</v>
      </c>
      <c r="M8" s="1">
        <v>24.111111111111111</v>
      </c>
      <c r="N8" s="1">
        <v>11.1</v>
      </c>
      <c r="P8" s="5"/>
      <c r="Q8" s="5"/>
      <c r="R8" s="5"/>
      <c r="S8" s="5"/>
    </row>
    <row r="9" spans="1:19" x14ac:dyDescent="0.25">
      <c r="A9" s="13" t="s">
        <v>2</v>
      </c>
      <c r="B9" s="21">
        <v>24</v>
      </c>
      <c r="C9" s="12">
        <v>2015</v>
      </c>
      <c r="D9" s="12" t="s">
        <v>46</v>
      </c>
      <c r="E9" s="12" t="str">
        <f t="shared" si="0"/>
        <v>S42ILs</v>
      </c>
      <c r="F9" s="15" t="s">
        <v>45</v>
      </c>
      <c r="G9" s="1">
        <v>54.67</v>
      </c>
      <c r="H9" s="2">
        <v>608</v>
      </c>
      <c r="I9" s="1">
        <v>49.264705882352942</v>
      </c>
      <c r="J9" s="1">
        <v>24.488280759148466</v>
      </c>
      <c r="K9" s="1">
        <v>8.8703944427948631</v>
      </c>
      <c r="L9" s="1">
        <v>4.0138920116900119</v>
      </c>
      <c r="M9" s="1">
        <v>27.181818181818183</v>
      </c>
      <c r="N9" s="1">
        <v>10.1</v>
      </c>
      <c r="P9" s="5"/>
      <c r="Q9" s="5"/>
      <c r="R9" s="5"/>
      <c r="S9" s="5"/>
    </row>
    <row r="10" spans="1:19" x14ac:dyDescent="0.25">
      <c r="A10" s="13" t="s">
        <v>3</v>
      </c>
      <c r="B10" s="13">
        <v>22</v>
      </c>
      <c r="C10" s="12">
        <v>2015</v>
      </c>
      <c r="D10" s="12" t="s">
        <v>46</v>
      </c>
      <c r="E10" s="12" t="str">
        <f t="shared" si="0"/>
        <v>S42ILs</v>
      </c>
      <c r="F10" s="15" t="s">
        <v>44</v>
      </c>
      <c r="G10" s="1">
        <v>51.703999999999994</v>
      </c>
      <c r="H10" s="2">
        <v>816</v>
      </c>
      <c r="I10" s="1">
        <v>45.6</v>
      </c>
      <c r="J10" s="1">
        <v>24.886724130555532</v>
      </c>
      <c r="K10" s="1">
        <v>9.3156303359952037</v>
      </c>
      <c r="L10" s="1">
        <v>3.8873004028370288</v>
      </c>
      <c r="M10" s="1">
        <v>25.7</v>
      </c>
      <c r="N10" s="1">
        <v>10.199999999999999</v>
      </c>
      <c r="P10" s="5"/>
      <c r="Q10" s="5"/>
      <c r="R10" s="5"/>
      <c r="S10" s="5"/>
    </row>
    <row r="11" spans="1:19" x14ac:dyDescent="0.25">
      <c r="A11" s="13" t="s">
        <v>3</v>
      </c>
      <c r="B11" s="13">
        <v>23</v>
      </c>
      <c r="C11" s="12">
        <v>2015</v>
      </c>
      <c r="D11" s="12" t="s">
        <v>46</v>
      </c>
      <c r="E11" s="12" t="str">
        <f t="shared" si="0"/>
        <v>S42ILs</v>
      </c>
      <c r="F11" s="15" t="s">
        <v>44</v>
      </c>
      <c r="G11" s="1">
        <v>36.524000000000001</v>
      </c>
      <c r="H11" s="2">
        <v>656</v>
      </c>
      <c r="I11" s="1">
        <v>44.813278008298752</v>
      </c>
      <c r="J11" s="1">
        <v>25.035693715595016</v>
      </c>
      <c r="K11" s="1">
        <v>9.3622724185373887</v>
      </c>
      <c r="L11" s="1">
        <v>3.8912541613324243</v>
      </c>
      <c r="M11" s="1">
        <v>26.4</v>
      </c>
      <c r="N11" s="1">
        <v>9.9</v>
      </c>
      <c r="P11" s="5"/>
      <c r="Q11" s="5"/>
      <c r="R11" s="5"/>
      <c r="S11" s="5"/>
    </row>
    <row r="12" spans="1:19" x14ac:dyDescent="0.25">
      <c r="A12" s="13" t="s">
        <v>2</v>
      </c>
      <c r="B12" s="13">
        <v>22</v>
      </c>
      <c r="C12" s="12">
        <v>2015</v>
      </c>
      <c r="D12" s="12" t="s">
        <v>46</v>
      </c>
      <c r="E12" s="12" t="str">
        <f t="shared" si="0"/>
        <v>S42ILs</v>
      </c>
      <c r="F12" s="15" t="s">
        <v>44</v>
      </c>
      <c r="G12" s="1">
        <v>45.501999999999995</v>
      </c>
      <c r="H12" s="2">
        <v>816</v>
      </c>
      <c r="I12" s="1">
        <v>45.195729537366546</v>
      </c>
      <c r="J12" s="1">
        <v>25.245597378077179</v>
      </c>
      <c r="K12" s="1">
        <v>9.6853055715077652</v>
      </c>
      <c r="L12" s="1">
        <v>3.7868765451303195</v>
      </c>
      <c r="M12" s="1">
        <v>27.09090909090909</v>
      </c>
      <c r="N12" s="1">
        <v>12.1</v>
      </c>
      <c r="P12" s="5"/>
      <c r="Q12" s="5"/>
      <c r="R12" s="5"/>
      <c r="S12" s="5"/>
    </row>
    <row r="13" spans="1:19" x14ac:dyDescent="0.25">
      <c r="A13" s="13" t="s">
        <v>2</v>
      </c>
      <c r="B13" s="21">
        <v>23</v>
      </c>
      <c r="C13" s="12">
        <v>2015</v>
      </c>
      <c r="D13" s="12" t="s">
        <v>46</v>
      </c>
      <c r="E13" s="12" t="str">
        <f t="shared" si="0"/>
        <v>S42ILs</v>
      </c>
      <c r="F13" s="15" t="s">
        <v>44</v>
      </c>
      <c r="G13" s="1">
        <v>48.673999999999992</v>
      </c>
      <c r="H13" s="2">
        <v>640</v>
      </c>
      <c r="I13" s="1">
        <v>47.47081712062257</v>
      </c>
      <c r="J13" s="1">
        <v>24.413339362922589</v>
      </c>
      <c r="K13" s="1">
        <v>8.9914709031946494</v>
      </c>
      <c r="L13" s="1">
        <v>3.9231044249039555</v>
      </c>
      <c r="M13" s="1">
        <v>24.90909090909091</v>
      </c>
      <c r="N13" s="1">
        <v>11.5</v>
      </c>
      <c r="P13" s="5"/>
      <c r="Q13" s="5"/>
      <c r="R13" s="5"/>
      <c r="S13" s="5"/>
    </row>
    <row r="14" spans="1:19" x14ac:dyDescent="0.25">
      <c r="A14" s="13" t="s">
        <v>2</v>
      </c>
      <c r="B14" s="21">
        <v>24</v>
      </c>
      <c r="C14" s="12">
        <v>2015</v>
      </c>
      <c r="D14" s="12" t="s">
        <v>46</v>
      </c>
      <c r="E14" s="12" t="str">
        <f t="shared" si="0"/>
        <v>S42ILs</v>
      </c>
      <c r="F14" s="15" t="s">
        <v>44</v>
      </c>
      <c r="G14" s="1">
        <v>52.527999999999999</v>
      </c>
      <c r="H14" s="2">
        <v>720</v>
      </c>
      <c r="I14" s="1">
        <v>44.549763033175353</v>
      </c>
      <c r="J14" s="1">
        <v>24.351924441317969</v>
      </c>
      <c r="K14" s="1">
        <v>9.1286579805805115</v>
      </c>
      <c r="L14" s="1">
        <v>3.8401226937764465</v>
      </c>
      <c r="M14" s="1">
        <v>26.2</v>
      </c>
      <c r="N14" s="1">
        <v>11.5</v>
      </c>
      <c r="P14" s="5"/>
      <c r="Q14" s="5"/>
      <c r="R14" s="5"/>
      <c r="S14" s="5"/>
    </row>
    <row r="15" spans="1:19" x14ac:dyDescent="0.25">
      <c r="A15" s="13" t="s">
        <v>3</v>
      </c>
      <c r="B15" s="13">
        <v>22</v>
      </c>
      <c r="C15" s="12">
        <v>2015</v>
      </c>
      <c r="D15" s="12" t="s">
        <v>46</v>
      </c>
      <c r="E15" s="12" t="str">
        <f t="shared" si="0"/>
        <v>S42ILs</v>
      </c>
      <c r="F15" s="15" t="s">
        <v>43</v>
      </c>
      <c r="G15" s="1">
        <v>51.061999999999998</v>
      </c>
      <c r="H15" s="2">
        <v>720</v>
      </c>
      <c r="I15" s="1">
        <v>45.273631840796021</v>
      </c>
      <c r="J15" s="1">
        <v>24.384919675520663</v>
      </c>
      <c r="K15" s="1">
        <v>8.9699205833395528</v>
      </c>
      <c r="L15" s="1">
        <v>3.9405010845994703</v>
      </c>
      <c r="M15" s="1">
        <v>26.125</v>
      </c>
      <c r="N15" s="1">
        <v>10.1</v>
      </c>
      <c r="P15" s="5"/>
      <c r="Q15" s="5"/>
      <c r="R15" s="5"/>
      <c r="S15" s="5"/>
    </row>
    <row r="16" spans="1:19" x14ac:dyDescent="0.25">
      <c r="A16" s="13" t="s">
        <v>3</v>
      </c>
      <c r="B16" s="13">
        <v>23</v>
      </c>
      <c r="C16" s="12">
        <v>2015</v>
      </c>
      <c r="D16" s="12" t="s">
        <v>46</v>
      </c>
      <c r="E16" s="12" t="str">
        <f t="shared" si="0"/>
        <v>S42ILs</v>
      </c>
      <c r="F16" s="15" t="s">
        <v>43</v>
      </c>
      <c r="G16" s="1">
        <v>36.5</v>
      </c>
      <c r="H16" s="2">
        <v>800</v>
      </c>
      <c r="I16" s="1">
        <v>45.679012345679013</v>
      </c>
      <c r="J16" s="1">
        <v>24.489873964864792</v>
      </c>
      <c r="K16" s="1">
        <v>8.9307045907193707</v>
      </c>
      <c r="L16" s="1">
        <v>3.9526998615058804</v>
      </c>
      <c r="M16" s="1">
        <v>26.1</v>
      </c>
      <c r="N16" s="1">
        <v>9.6999999999999993</v>
      </c>
      <c r="P16" s="5"/>
      <c r="Q16" s="5"/>
      <c r="R16" s="5"/>
      <c r="S16" s="5"/>
    </row>
    <row r="17" spans="1:19" x14ac:dyDescent="0.25">
      <c r="A17" s="13" t="s">
        <v>2</v>
      </c>
      <c r="B17" s="13">
        <v>22</v>
      </c>
      <c r="C17" s="12">
        <v>2015</v>
      </c>
      <c r="D17" s="12" t="s">
        <v>46</v>
      </c>
      <c r="E17" s="12" t="str">
        <f t="shared" si="0"/>
        <v>S42ILs</v>
      </c>
      <c r="F17" s="15" t="s">
        <v>43</v>
      </c>
      <c r="G17" s="1">
        <v>46.14</v>
      </c>
      <c r="H17" s="2">
        <v>560</v>
      </c>
      <c r="I17" s="1">
        <v>46.987951807228917</v>
      </c>
      <c r="J17" s="1">
        <v>24.639856599431535</v>
      </c>
      <c r="K17" s="1">
        <v>8.9384343639185264</v>
      </c>
      <c r="L17" s="1">
        <v>3.9838790424960999</v>
      </c>
      <c r="M17" s="1">
        <v>27.1</v>
      </c>
      <c r="N17" s="1">
        <v>11.6</v>
      </c>
      <c r="P17" s="5"/>
      <c r="Q17" s="5"/>
      <c r="R17" s="5"/>
      <c r="S17" s="5"/>
    </row>
    <row r="18" spans="1:19" x14ac:dyDescent="0.25">
      <c r="A18" s="13" t="s">
        <v>2</v>
      </c>
      <c r="B18" s="21">
        <v>23</v>
      </c>
      <c r="C18" s="12">
        <v>2015</v>
      </c>
      <c r="D18" s="12" t="s">
        <v>46</v>
      </c>
      <c r="E18" s="12" t="str">
        <f t="shared" si="0"/>
        <v>S42ILs</v>
      </c>
      <c r="F18" s="15" t="s">
        <v>43</v>
      </c>
      <c r="G18" s="1">
        <v>52.624000000000002</v>
      </c>
      <c r="H18" s="2">
        <v>560</v>
      </c>
      <c r="I18" s="1">
        <v>45.226130653266331</v>
      </c>
      <c r="J18" s="1">
        <v>23.59824290861782</v>
      </c>
      <c r="K18" s="1">
        <v>8.7168941865587772</v>
      </c>
      <c r="L18" s="1">
        <v>3.9256506555944215</v>
      </c>
      <c r="M18" s="1">
        <v>25.333333333333332</v>
      </c>
      <c r="N18" s="1">
        <v>11.3</v>
      </c>
      <c r="P18" s="5"/>
      <c r="Q18" s="5"/>
      <c r="R18" s="5"/>
      <c r="S18" s="5"/>
    </row>
    <row r="19" spans="1:19" x14ac:dyDescent="0.25">
      <c r="A19" s="13" t="s">
        <v>2</v>
      </c>
      <c r="B19" s="21">
        <v>24</v>
      </c>
      <c r="C19" s="12">
        <v>2015</v>
      </c>
      <c r="D19" s="12" t="s">
        <v>46</v>
      </c>
      <c r="E19" s="12" t="str">
        <f t="shared" si="0"/>
        <v>S42ILs</v>
      </c>
      <c r="F19" s="15" t="s">
        <v>43</v>
      </c>
      <c r="G19" s="1">
        <v>56.77</v>
      </c>
      <c r="H19" s="2">
        <v>768</v>
      </c>
      <c r="I19" s="1">
        <v>46.022727272727273</v>
      </c>
      <c r="J19" s="1">
        <v>23.76993630162163</v>
      </c>
      <c r="K19" s="1">
        <v>8.7445728579849131</v>
      </c>
      <c r="L19" s="1">
        <v>3.9134962407384872</v>
      </c>
      <c r="M19" s="1">
        <v>28.5</v>
      </c>
      <c r="N19" s="1">
        <v>11.3</v>
      </c>
      <c r="P19" s="5"/>
      <c r="Q19" s="5"/>
      <c r="R19" s="5"/>
      <c r="S19" s="5"/>
    </row>
    <row r="20" spans="1:19" x14ac:dyDescent="0.25">
      <c r="A20" s="13" t="s">
        <v>3</v>
      </c>
      <c r="B20" s="13">
        <v>22</v>
      </c>
      <c r="C20" s="12">
        <v>2015</v>
      </c>
      <c r="D20" s="12" t="s">
        <v>46</v>
      </c>
      <c r="E20" s="12" t="str">
        <f t="shared" si="0"/>
        <v>S42ILs</v>
      </c>
      <c r="F20" s="15" t="s">
        <v>42</v>
      </c>
      <c r="G20" s="1">
        <v>52.841999999999999</v>
      </c>
      <c r="H20" s="2">
        <v>544</v>
      </c>
      <c r="I20" s="1">
        <v>46.478873239436616</v>
      </c>
      <c r="J20" s="1">
        <v>24.186043117769916</v>
      </c>
      <c r="K20" s="1">
        <v>8.8764452649586243</v>
      </c>
      <c r="L20" s="1">
        <v>3.9727190833779709</v>
      </c>
      <c r="M20" s="1">
        <v>22.7</v>
      </c>
      <c r="N20" s="1">
        <v>10.8</v>
      </c>
      <c r="P20" s="5"/>
      <c r="Q20" s="5"/>
      <c r="R20" s="5"/>
      <c r="S20" s="5"/>
    </row>
    <row r="21" spans="1:19" x14ac:dyDescent="0.25">
      <c r="A21" s="13" t="s">
        <v>3</v>
      </c>
      <c r="B21" s="13">
        <v>23</v>
      </c>
      <c r="C21" s="12">
        <v>2015</v>
      </c>
      <c r="D21" s="12" t="s">
        <v>46</v>
      </c>
      <c r="E21" s="12" t="str">
        <f t="shared" si="0"/>
        <v>S42ILs</v>
      </c>
      <c r="F21" s="15" t="s">
        <v>42</v>
      </c>
      <c r="G21" s="1">
        <v>41.872</v>
      </c>
      <c r="H21" s="2">
        <v>656</v>
      </c>
      <c r="I21" s="1">
        <v>46.5</v>
      </c>
      <c r="J21" s="1">
        <v>23.571655715387163</v>
      </c>
      <c r="K21" s="1">
        <v>8.5525473826606273</v>
      </c>
      <c r="L21" s="1">
        <v>3.9820218676482408</v>
      </c>
      <c r="M21" s="1">
        <v>24.1</v>
      </c>
      <c r="N21" s="1">
        <v>10.199999999999999</v>
      </c>
      <c r="P21" s="5"/>
      <c r="Q21" s="5"/>
      <c r="R21" s="5"/>
      <c r="S21" s="5"/>
    </row>
    <row r="22" spans="1:19" x14ac:dyDescent="0.25">
      <c r="A22" s="13" t="s">
        <v>2</v>
      </c>
      <c r="B22" s="13">
        <v>22</v>
      </c>
      <c r="C22" s="12">
        <v>2015</v>
      </c>
      <c r="D22" s="12" t="s">
        <v>46</v>
      </c>
      <c r="E22" s="12" t="str">
        <f t="shared" si="0"/>
        <v>S42ILs</v>
      </c>
      <c r="F22" s="15" t="s">
        <v>42</v>
      </c>
      <c r="G22" s="1">
        <v>43.381999999999998</v>
      </c>
      <c r="H22" s="2">
        <v>688</v>
      </c>
      <c r="I22" s="1">
        <v>46.382978723404257</v>
      </c>
      <c r="J22" s="1">
        <v>24.02378501869935</v>
      </c>
      <c r="K22" s="1">
        <v>8.774852679690829</v>
      </c>
      <c r="L22" s="1">
        <v>3.948560198693198</v>
      </c>
      <c r="M22" s="1">
        <v>22.8</v>
      </c>
      <c r="N22" s="1">
        <v>12.3</v>
      </c>
      <c r="P22" s="5"/>
      <c r="Q22" s="5"/>
      <c r="R22" s="5"/>
      <c r="S22" s="5"/>
    </row>
    <row r="23" spans="1:19" x14ac:dyDescent="0.25">
      <c r="A23" s="13" t="s">
        <v>2</v>
      </c>
      <c r="B23" s="21">
        <v>23</v>
      </c>
      <c r="C23" s="12">
        <v>2015</v>
      </c>
      <c r="D23" s="12" t="s">
        <v>46</v>
      </c>
      <c r="E23" s="12" t="str">
        <f t="shared" si="0"/>
        <v>S42ILs</v>
      </c>
      <c r="F23" s="15" t="s">
        <v>42</v>
      </c>
      <c r="G23" s="1">
        <v>47.436</v>
      </c>
      <c r="H23" s="2">
        <v>880</v>
      </c>
      <c r="I23" s="1">
        <v>47.945205479452056</v>
      </c>
      <c r="J23" s="1">
        <v>24.599831383112274</v>
      </c>
      <c r="K23" s="1">
        <v>8.902224974221749</v>
      </c>
      <c r="L23" s="1">
        <v>4.0331294808225344</v>
      </c>
      <c r="M23" s="1">
        <v>22.9</v>
      </c>
      <c r="N23" s="1">
        <v>11.1</v>
      </c>
      <c r="P23" s="5"/>
      <c r="Q23" s="5"/>
      <c r="R23" s="5"/>
      <c r="S23" s="5"/>
    </row>
    <row r="24" spans="1:19" x14ac:dyDescent="0.25">
      <c r="A24" s="13" t="s">
        <v>2</v>
      </c>
      <c r="B24" s="21">
        <v>24</v>
      </c>
      <c r="C24" s="12">
        <v>2015</v>
      </c>
      <c r="D24" s="12" t="s">
        <v>46</v>
      </c>
      <c r="E24" s="12" t="str">
        <f t="shared" si="0"/>
        <v>S42ILs</v>
      </c>
      <c r="F24" s="15" t="s">
        <v>42</v>
      </c>
      <c r="G24" s="1">
        <v>45.06</v>
      </c>
      <c r="H24" s="2">
        <v>592</v>
      </c>
      <c r="I24" s="1">
        <v>46.153846153846153</v>
      </c>
      <c r="J24" s="1">
        <v>23.199086078288129</v>
      </c>
      <c r="K24" s="1">
        <v>8.4938517264096625</v>
      </c>
      <c r="L24" s="1">
        <v>3.9634906190747845</v>
      </c>
      <c r="M24" s="1">
        <v>22.4</v>
      </c>
      <c r="N24" s="1">
        <v>11.4</v>
      </c>
      <c r="P24" s="5"/>
      <c r="Q24" s="5"/>
      <c r="R24" s="5"/>
      <c r="S24" s="5"/>
    </row>
    <row r="25" spans="1:19" x14ac:dyDescent="0.25">
      <c r="A25" s="13" t="s">
        <v>3</v>
      </c>
      <c r="B25" s="13">
        <v>22</v>
      </c>
      <c r="C25" s="12">
        <v>2015</v>
      </c>
      <c r="D25" s="12" t="s">
        <v>46</v>
      </c>
      <c r="E25" s="12" t="str">
        <f t="shared" si="0"/>
        <v>S42ILs</v>
      </c>
      <c r="F25" s="15" t="s">
        <v>41</v>
      </c>
      <c r="G25" s="1">
        <v>49.693999999999996</v>
      </c>
      <c r="H25" s="2">
        <v>768</v>
      </c>
      <c r="I25" s="1">
        <v>46.913580246913583</v>
      </c>
      <c r="J25" s="1">
        <v>24.1168030264094</v>
      </c>
      <c r="K25" s="1">
        <v>8.7155953524921426</v>
      </c>
      <c r="L25" s="1">
        <v>4.0498933739599154</v>
      </c>
      <c r="M25" s="1">
        <v>24.9</v>
      </c>
      <c r="N25" s="1">
        <v>8.9</v>
      </c>
      <c r="P25" s="5"/>
      <c r="Q25" s="5"/>
      <c r="R25" s="5"/>
      <c r="S25" s="5"/>
    </row>
    <row r="26" spans="1:19" x14ac:dyDescent="0.25">
      <c r="A26" s="13" t="s">
        <v>3</v>
      </c>
      <c r="B26" s="13">
        <v>23</v>
      </c>
      <c r="C26" s="12">
        <v>2015</v>
      </c>
      <c r="D26" s="12" t="s">
        <v>46</v>
      </c>
      <c r="E26" s="12" t="str">
        <f t="shared" si="0"/>
        <v>S42ILs</v>
      </c>
      <c r="F26" s="15" t="s">
        <v>41</v>
      </c>
      <c r="G26" s="1">
        <v>49.343999999999994</v>
      </c>
      <c r="H26" s="2">
        <v>544</v>
      </c>
      <c r="I26" s="1">
        <v>47.161572052401745</v>
      </c>
      <c r="J26" s="1">
        <v>23.650607667356304</v>
      </c>
      <c r="K26" s="1">
        <v>8.427549903287197</v>
      </c>
      <c r="L26" s="1">
        <v>4.0305296970780464</v>
      </c>
      <c r="M26" s="1">
        <v>24.5</v>
      </c>
      <c r="N26" s="1">
        <v>9.9</v>
      </c>
      <c r="P26" s="5"/>
      <c r="Q26" s="5"/>
      <c r="R26" s="5"/>
      <c r="S26" s="5"/>
    </row>
    <row r="27" spans="1:19" x14ac:dyDescent="0.25">
      <c r="A27" s="13" t="s">
        <v>2</v>
      </c>
      <c r="B27" s="13">
        <v>22</v>
      </c>
      <c r="C27" s="12">
        <v>2015</v>
      </c>
      <c r="D27" s="12" t="s">
        <v>46</v>
      </c>
      <c r="E27" s="12" t="str">
        <f t="shared" si="0"/>
        <v>S42ILs</v>
      </c>
      <c r="F27" s="15" t="s">
        <v>41</v>
      </c>
      <c r="G27" s="1">
        <v>52.456000000000003</v>
      </c>
      <c r="H27" s="2">
        <v>768</v>
      </c>
      <c r="I27" s="1">
        <v>49.361702127659576</v>
      </c>
      <c r="J27" s="1">
        <v>23.880868285561075</v>
      </c>
      <c r="K27" s="1">
        <v>8.521943525970034</v>
      </c>
      <c r="L27" s="1">
        <v>4.047125375262894</v>
      </c>
      <c r="M27" s="1">
        <v>25.2</v>
      </c>
      <c r="N27" s="1">
        <v>11.4</v>
      </c>
      <c r="P27" s="5"/>
      <c r="Q27" s="5"/>
      <c r="R27" s="5"/>
      <c r="S27" s="5"/>
    </row>
    <row r="28" spans="1:19" x14ac:dyDescent="0.25">
      <c r="A28" s="13" t="s">
        <v>2</v>
      </c>
      <c r="B28" s="21">
        <v>23</v>
      </c>
      <c r="C28" s="12">
        <v>2015</v>
      </c>
      <c r="D28" s="12" t="s">
        <v>46</v>
      </c>
      <c r="E28" s="12" t="str">
        <f t="shared" si="0"/>
        <v>S42ILs</v>
      </c>
      <c r="F28" s="15" t="s">
        <v>41</v>
      </c>
      <c r="G28" s="1">
        <v>55.583999999999989</v>
      </c>
      <c r="H28" s="2">
        <v>752</v>
      </c>
      <c r="I28" s="1">
        <v>49.372384937238493</v>
      </c>
      <c r="J28" s="1">
        <v>24.039197910240478</v>
      </c>
      <c r="K28" s="1">
        <v>8.4724562950559079</v>
      </c>
      <c r="L28" s="1">
        <v>4.1125722635233029</v>
      </c>
      <c r="M28" s="1">
        <v>25.1</v>
      </c>
      <c r="N28" s="1">
        <v>11.5</v>
      </c>
      <c r="P28" s="5"/>
      <c r="Q28" s="5"/>
      <c r="R28" s="5"/>
      <c r="S28" s="5"/>
    </row>
    <row r="29" spans="1:19" x14ac:dyDescent="0.25">
      <c r="A29" s="13" t="s">
        <v>2</v>
      </c>
      <c r="B29" s="21">
        <v>24</v>
      </c>
      <c r="C29" s="12">
        <v>2015</v>
      </c>
      <c r="D29" s="12" t="s">
        <v>46</v>
      </c>
      <c r="E29" s="12" t="str">
        <f t="shared" si="0"/>
        <v>S42ILs</v>
      </c>
      <c r="F29" s="15" t="s">
        <v>41</v>
      </c>
      <c r="G29" s="1">
        <v>52.027999999999999</v>
      </c>
      <c r="H29" s="2">
        <v>400</v>
      </c>
      <c r="I29" s="1">
        <v>46.606334841628957</v>
      </c>
      <c r="J29" s="1">
        <v>23.437836996293179</v>
      </c>
      <c r="K29" s="1">
        <v>8.7622169201913351</v>
      </c>
      <c r="L29" s="1">
        <v>3.8994617353961898</v>
      </c>
      <c r="M29" s="1">
        <v>23.7</v>
      </c>
      <c r="N29" s="1">
        <v>12</v>
      </c>
      <c r="P29" s="5"/>
      <c r="Q29" s="5"/>
      <c r="R29" s="5"/>
      <c r="S29" s="5"/>
    </row>
    <row r="30" spans="1:19" x14ac:dyDescent="0.25">
      <c r="A30" s="13" t="s">
        <v>3</v>
      </c>
      <c r="B30" s="13">
        <v>22</v>
      </c>
      <c r="C30" s="12">
        <v>2015</v>
      </c>
      <c r="D30" s="12" t="s">
        <v>46</v>
      </c>
      <c r="E30" s="12" t="str">
        <f t="shared" si="0"/>
        <v>S42ILs</v>
      </c>
      <c r="F30" s="15" t="s">
        <v>40</v>
      </c>
      <c r="G30" s="1">
        <v>51.258000000000003</v>
      </c>
      <c r="H30" s="2">
        <v>832</v>
      </c>
      <c r="I30" s="1">
        <v>47.928994082840234</v>
      </c>
      <c r="J30" s="1">
        <v>23.720547733884871</v>
      </c>
      <c r="K30" s="1">
        <v>8.5312341863458805</v>
      </c>
      <c r="L30" s="1">
        <v>4.0395501815911494</v>
      </c>
      <c r="M30" s="1">
        <v>19.444444444444443</v>
      </c>
      <c r="N30" s="1">
        <v>10.9</v>
      </c>
      <c r="P30" s="5"/>
      <c r="Q30" s="5"/>
      <c r="R30" s="5"/>
      <c r="S30" s="5"/>
    </row>
    <row r="31" spans="1:19" x14ac:dyDescent="0.25">
      <c r="A31" s="13" t="s">
        <v>3</v>
      </c>
      <c r="B31" s="13">
        <v>23</v>
      </c>
      <c r="C31" s="12">
        <v>2015</v>
      </c>
      <c r="D31" s="12" t="s">
        <v>46</v>
      </c>
      <c r="E31" s="12" t="str">
        <f t="shared" si="0"/>
        <v>S42ILs</v>
      </c>
      <c r="F31" s="15" t="s">
        <v>40</v>
      </c>
      <c r="G31" s="1">
        <v>35.986000000000004</v>
      </c>
      <c r="H31" s="2">
        <v>720</v>
      </c>
      <c r="I31" s="1">
        <v>48.554913294797686</v>
      </c>
      <c r="J31" s="1">
        <v>24.291098169505712</v>
      </c>
      <c r="K31" s="1">
        <v>8.5935761912999507</v>
      </c>
      <c r="L31" s="1">
        <v>4.1736284124192</v>
      </c>
      <c r="M31" s="1">
        <v>20.100000000000001</v>
      </c>
      <c r="N31" s="1">
        <v>9.9</v>
      </c>
      <c r="P31" s="5"/>
      <c r="Q31" s="5"/>
      <c r="R31" s="5"/>
      <c r="S31" s="5"/>
    </row>
    <row r="32" spans="1:19" x14ac:dyDescent="0.25">
      <c r="A32" s="13" t="s">
        <v>2</v>
      </c>
      <c r="B32" s="13">
        <v>22</v>
      </c>
      <c r="C32" s="12">
        <v>2015</v>
      </c>
      <c r="D32" s="12" t="s">
        <v>46</v>
      </c>
      <c r="E32" s="12" t="str">
        <f t="shared" si="0"/>
        <v>S42ILs</v>
      </c>
      <c r="F32" s="15" t="s">
        <v>40</v>
      </c>
      <c r="G32" s="1">
        <v>47.376000000000005</v>
      </c>
      <c r="H32" s="2">
        <v>848</v>
      </c>
      <c r="I32" s="1">
        <v>50</v>
      </c>
      <c r="J32" s="1">
        <v>25.021049116010055</v>
      </c>
      <c r="K32" s="1">
        <v>8.8966175857631491</v>
      </c>
      <c r="L32" s="1">
        <v>4.119437950398634</v>
      </c>
      <c r="M32" s="1">
        <v>20.399999999999999</v>
      </c>
      <c r="N32" s="1">
        <v>11.5</v>
      </c>
      <c r="P32" s="5"/>
      <c r="Q32" s="5"/>
      <c r="R32" s="5"/>
      <c r="S32" s="5"/>
    </row>
    <row r="33" spans="1:19" x14ac:dyDescent="0.25">
      <c r="A33" s="13" t="s">
        <v>2</v>
      </c>
      <c r="B33" s="21">
        <v>23</v>
      </c>
      <c r="C33" s="12">
        <v>2015</v>
      </c>
      <c r="D33" s="12" t="s">
        <v>46</v>
      </c>
      <c r="E33" s="12" t="str">
        <f t="shared" si="0"/>
        <v>S42ILs</v>
      </c>
      <c r="F33" s="15" t="s">
        <v>40</v>
      </c>
      <c r="G33" s="1">
        <v>46.93</v>
      </c>
      <c r="H33" s="2">
        <v>928</v>
      </c>
      <c r="I33" s="1">
        <v>51.207729468599034</v>
      </c>
      <c r="J33" s="1">
        <v>24.764591781242494</v>
      </c>
      <c r="K33" s="1">
        <v>8.8651647999022707</v>
      </c>
      <c r="L33" s="1">
        <v>4.0940130888609678</v>
      </c>
      <c r="M33" s="1">
        <v>20.636363636363637</v>
      </c>
      <c r="N33" s="1">
        <v>10.9</v>
      </c>
      <c r="P33" s="5"/>
      <c r="Q33" s="5"/>
      <c r="R33" s="5"/>
      <c r="S33" s="5"/>
    </row>
    <row r="34" spans="1:19" x14ac:dyDescent="0.25">
      <c r="A34" s="13" t="s">
        <v>2</v>
      </c>
      <c r="B34" s="21">
        <v>24</v>
      </c>
      <c r="C34" s="12">
        <v>2015</v>
      </c>
      <c r="D34" s="12" t="s">
        <v>46</v>
      </c>
      <c r="E34" s="12" t="str">
        <f t="shared" si="0"/>
        <v>S42ILs</v>
      </c>
      <c r="F34" s="15" t="s">
        <v>40</v>
      </c>
      <c r="G34" s="1">
        <v>47.661999999999999</v>
      </c>
      <c r="H34" s="2">
        <v>624</v>
      </c>
      <c r="I34" s="1">
        <v>51.724137931034484</v>
      </c>
      <c r="J34" s="1">
        <v>24.996074073551029</v>
      </c>
      <c r="K34" s="1">
        <v>8.759407531716688</v>
      </c>
      <c r="L34" s="1">
        <v>4.1733505977425684</v>
      </c>
      <c r="M34" s="1">
        <v>19.545454545454547</v>
      </c>
      <c r="N34" s="1">
        <v>11.3</v>
      </c>
      <c r="P34" s="5"/>
      <c r="Q34" s="5"/>
      <c r="R34" s="5"/>
      <c r="S34" s="5"/>
    </row>
    <row r="35" spans="1:19" x14ac:dyDescent="0.25">
      <c r="A35" s="13" t="s">
        <v>3</v>
      </c>
      <c r="B35" s="13">
        <v>22</v>
      </c>
      <c r="C35" s="12">
        <v>2015</v>
      </c>
      <c r="D35" s="12" t="s">
        <v>46</v>
      </c>
      <c r="E35" s="12" t="str">
        <f t="shared" si="0"/>
        <v>S42ILs</v>
      </c>
      <c r="F35" s="15" t="s">
        <v>39</v>
      </c>
      <c r="G35" s="1">
        <v>50.33</v>
      </c>
      <c r="H35" s="2">
        <v>1008</v>
      </c>
      <c r="I35" s="1">
        <v>46.551724137931032</v>
      </c>
      <c r="J35" s="1">
        <v>23.9259029229482</v>
      </c>
      <c r="K35" s="1">
        <v>8.6770931592694041</v>
      </c>
      <c r="L35" s="1">
        <v>3.9886244215347149</v>
      </c>
      <c r="M35" s="1">
        <v>23.3</v>
      </c>
      <c r="N35" s="1">
        <v>9.6999999999999993</v>
      </c>
      <c r="P35" s="5"/>
      <c r="Q35" s="5"/>
      <c r="R35" s="5"/>
      <c r="S35" s="5"/>
    </row>
    <row r="36" spans="1:19" x14ac:dyDescent="0.25">
      <c r="A36" s="13" t="s">
        <v>3</v>
      </c>
      <c r="B36" s="13">
        <v>23</v>
      </c>
      <c r="C36" s="12">
        <v>2015</v>
      </c>
      <c r="D36" s="12" t="s">
        <v>46</v>
      </c>
      <c r="E36" s="12" t="str">
        <f t="shared" si="0"/>
        <v>S42ILs</v>
      </c>
      <c r="F36" s="15" t="s">
        <v>39</v>
      </c>
      <c r="G36" s="1">
        <v>48.193999999999996</v>
      </c>
      <c r="H36" s="2">
        <v>832</v>
      </c>
      <c r="I36" s="1">
        <v>47.435897435897438</v>
      </c>
      <c r="J36" s="1">
        <v>24.24055698567167</v>
      </c>
      <c r="K36" s="1">
        <v>8.7231413079129396</v>
      </c>
      <c r="L36" s="1">
        <v>4.0365985503882778</v>
      </c>
      <c r="M36" s="1">
        <v>25.6</v>
      </c>
      <c r="N36" s="1">
        <v>10.199999999999999</v>
      </c>
      <c r="P36" s="5"/>
      <c r="Q36" s="5"/>
      <c r="R36" s="5"/>
      <c r="S36" s="5"/>
    </row>
    <row r="37" spans="1:19" x14ac:dyDescent="0.25">
      <c r="A37" s="13" t="s">
        <v>3</v>
      </c>
      <c r="B37" s="13">
        <v>24</v>
      </c>
      <c r="C37" s="12">
        <v>2015</v>
      </c>
      <c r="D37" s="12" t="s">
        <v>46</v>
      </c>
      <c r="E37" s="12" t="str">
        <f t="shared" si="0"/>
        <v>S42ILs</v>
      </c>
      <c r="F37" s="15" t="s">
        <v>39</v>
      </c>
      <c r="G37" s="1">
        <v>43.862000000000002</v>
      </c>
      <c r="H37" s="2">
        <v>800</v>
      </c>
      <c r="I37" s="1">
        <v>48.691099476439788</v>
      </c>
      <c r="J37" s="1">
        <v>24.744005219767914</v>
      </c>
      <c r="K37" s="1">
        <v>8.9178935231430607</v>
      </c>
      <c r="L37" s="1">
        <v>4.0244892204371441</v>
      </c>
      <c r="M37" s="1">
        <v>27.222222222222221</v>
      </c>
      <c r="N37" s="1">
        <v>10.1</v>
      </c>
      <c r="P37" s="5"/>
      <c r="Q37" s="5"/>
      <c r="R37" s="5"/>
      <c r="S37" s="5"/>
    </row>
    <row r="38" spans="1:19" x14ac:dyDescent="0.25">
      <c r="A38" s="13" t="s">
        <v>2</v>
      </c>
      <c r="B38" s="13">
        <v>22</v>
      </c>
      <c r="C38" s="12">
        <v>2015</v>
      </c>
      <c r="D38" s="12" t="s">
        <v>46</v>
      </c>
      <c r="E38" s="12" t="str">
        <f t="shared" si="0"/>
        <v>S42ILs</v>
      </c>
      <c r="F38" s="15" t="s">
        <v>39</v>
      </c>
      <c r="G38" s="1">
        <v>46.708000000000006</v>
      </c>
      <c r="H38" s="2">
        <v>704</v>
      </c>
      <c r="I38" s="1">
        <v>46.94656488549618</v>
      </c>
      <c r="J38" s="1">
        <v>24.015215031836373</v>
      </c>
      <c r="K38" s="1">
        <v>8.6967881263880464</v>
      </c>
      <c r="L38" s="1">
        <v>4.01215331932758</v>
      </c>
      <c r="M38" s="1">
        <v>25.09090909090909</v>
      </c>
      <c r="N38" s="1">
        <v>11.4</v>
      </c>
      <c r="P38" s="5"/>
      <c r="Q38" s="5"/>
      <c r="R38" s="5"/>
      <c r="S38" s="5"/>
    </row>
    <row r="39" spans="1:19" x14ac:dyDescent="0.25">
      <c r="A39" s="13" t="s">
        <v>2</v>
      </c>
      <c r="B39" s="21">
        <v>23</v>
      </c>
      <c r="C39" s="12">
        <v>2015</v>
      </c>
      <c r="D39" s="12" t="s">
        <v>46</v>
      </c>
      <c r="E39" s="12" t="str">
        <f t="shared" si="0"/>
        <v>S42ILs</v>
      </c>
      <c r="F39" s="15" t="s">
        <v>39</v>
      </c>
      <c r="G39" s="1">
        <v>48.814</v>
      </c>
      <c r="H39" s="2">
        <v>896</v>
      </c>
      <c r="I39" s="1">
        <v>45.528455284552848</v>
      </c>
      <c r="J39" s="1">
        <v>23.1572499549751</v>
      </c>
      <c r="K39" s="1">
        <v>8.3523560254483513</v>
      </c>
      <c r="L39" s="1">
        <v>3.986184060645968</v>
      </c>
      <c r="M39" s="1">
        <v>25.2</v>
      </c>
      <c r="N39" s="1">
        <v>11.8</v>
      </c>
      <c r="P39" s="5"/>
      <c r="Q39" s="5"/>
      <c r="R39" s="5"/>
      <c r="S39" s="5"/>
    </row>
    <row r="40" spans="1:19" x14ac:dyDescent="0.25">
      <c r="A40" s="13" t="s">
        <v>2</v>
      </c>
      <c r="B40" s="21">
        <v>24</v>
      </c>
      <c r="C40" s="12">
        <v>2015</v>
      </c>
      <c r="D40" s="12" t="s">
        <v>46</v>
      </c>
      <c r="E40" s="12" t="str">
        <f t="shared" si="0"/>
        <v>S42ILs</v>
      </c>
      <c r="F40" s="15" t="s">
        <v>39</v>
      </c>
      <c r="G40" s="1">
        <v>41.386000000000003</v>
      </c>
      <c r="H40" s="2">
        <v>1024</v>
      </c>
      <c r="I40" s="1">
        <v>40.796019900497512</v>
      </c>
      <c r="J40" s="1">
        <v>22.927145626624878</v>
      </c>
      <c r="K40" s="1">
        <v>8.7565033148005984</v>
      </c>
      <c r="L40" s="1">
        <v>3.7948808584055338</v>
      </c>
      <c r="M40" s="1">
        <v>21.8</v>
      </c>
      <c r="N40" s="1">
        <v>11.9</v>
      </c>
      <c r="P40" s="5"/>
      <c r="Q40" s="5"/>
      <c r="R40" s="5"/>
      <c r="S40" s="5"/>
    </row>
    <row r="41" spans="1:19" x14ac:dyDescent="0.25">
      <c r="A41" s="13" t="s">
        <v>3</v>
      </c>
      <c r="B41" s="13">
        <v>22</v>
      </c>
      <c r="C41" s="12">
        <v>2015</v>
      </c>
      <c r="D41" s="12" t="s">
        <v>46</v>
      </c>
      <c r="E41" s="12" t="str">
        <f t="shared" si="0"/>
        <v>S42ILs</v>
      </c>
      <c r="F41" s="15" t="s">
        <v>38</v>
      </c>
      <c r="G41" s="1">
        <v>55.956000000000003</v>
      </c>
      <c r="H41" s="2">
        <v>800</v>
      </c>
      <c r="I41" s="1">
        <v>47.668393782383419</v>
      </c>
      <c r="J41" s="1">
        <v>24.444530704034069</v>
      </c>
      <c r="K41" s="1">
        <v>8.9191066979100473</v>
      </c>
      <c r="L41" s="1">
        <v>3.9339086858053056</v>
      </c>
      <c r="M41" s="1">
        <v>21.6</v>
      </c>
      <c r="N41" s="1">
        <v>9.4</v>
      </c>
      <c r="P41" s="5"/>
      <c r="Q41" s="5"/>
      <c r="R41" s="5"/>
      <c r="S41" s="5"/>
    </row>
    <row r="42" spans="1:19" x14ac:dyDescent="0.25">
      <c r="A42" s="13" t="s">
        <v>3</v>
      </c>
      <c r="B42" s="13">
        <v>23</v>
      </c>
      <c r="C42" s="12">
        <v>2015</v>
      </c>
      <c r="D42" s="12" t="s">
        <v>46</v>
      </c>
      <c r="E42" s="12" t="str">
        <f t="shared" si="0"/>
        <v>S42ILs</v>
      </c>
      <c r="F42" s="15" t="s">
        <v>38</v>
      </c>
      <c r="G42" s="1">
        <v>58.83</v>
      </c>
      <c r="H42" s="2">
        <v>1056</v>
      </c>
      <c r="I42" s="1">
        <v>47.19101123595506</v>
      </c>
      <c r="J42" s="1">
        <v>24.01970013922962</v>
      </c>
      <c r="K42" s="1">
        <v>8.6041642982482482</v>
      </c>
      <c r="L42" s="1">
        <v>3.9751213576448987</v>
      </c>
      <c r="M42" s="1">
        <v>21.1</v>
      </c>
      <c r="N42" s="1">
        <v>9.1999999999999993</v>
      </c>
      <c r="P42" s="5"/>
      <c r="Q42" s="5"/>
      <c r="R42" s="5"/>
      <c r="S42" s="5"/>
    </row>
    <row r="43" spans="1:19" x14ac:dyDescent="0.25">
      <c r="A43" s="13" t="s">
        <v>3</v>
      </c>
      <c r="B43" s="13">
        <v>24</v>
      </c>
      <c r="C43" s="12">
        <v>2015</v>
      </c>
      <c r="D43" s="12" t="s">
        <v>46</v>
      </c>
      <c r="E43" s="12" t="str">
        <f t="shared" si="0"/>
        <v>S42ILs</v>
      </c>
      <c r="F43" s="15" t="s">
        <v>38</v>
      </c>
      <c r="G43" s="1">
        <v>49.593999999999994</v>
      </c>
      <c r="H43" s="2">
        <v>800</v>
      </c>
      <c r="I43" s="1">
        <v>48.165137614678898</v>
      </c>
      <c r="J43" s="1">
        <v>24.174742433726404</v>
      </c>
      <c r="K43" s="1">
        <v>8.7480132226023972</v>
      </c>
      <c r="L43" s="1">
        <v>3.9458073250726242</v>
      </c>
      <c r="M43" s="1">
        <v>23.6</v>
      </c>
      <c r="N43" s="1">
        <v>9.4</v>
      </c>
      <c r="P43" s="5"/>
      <c r="Q43" s="5"/>
      <c r="R43" s="5"/>
      <c r="S43" s="5"/>
    </row>
    <row r="44" spans="1:19" x14ac:dyDescent="0.25">
      <c r="A44" s="13" t="s">
        <v>2</v>
      </c>
      <c r="B44" s="13">
        <v>22</v>
      </c>
      <c r="C44" s="12">
        <v>2015</v>
      </c>
      <c r="D44" s="12" t="s">
        <v>46</v>
      </c>
      <c r="E44" s="12" t="str">
        <f t="shared" si="0"/>
        <v>S42ILs</v>
      </c>
      <c r="F44" s="15" t="s">
        <v>38</v>
      </c>
      <c r="G44" s="1">
        <v>48.191999999999993</v>
      </c>
      <c r="H44" s="2">
        <v>944</v>
      </c>
      <c r="I44" s="1">
        <v>48.369565217391305</v>
      </c>
      <c r="J44" s="1">
        <v>24.322294202868388</v>
      </c>
      <c r="K44" s="1">
        <v>8.8440118246915027</v>
      </c>
      <c r="L44" s="1">
        <v>3.9513072704661849</v>
      </c>
      <c r="M44" s="1">
        <v>22</v>
      </c>
      <c r="N44" s="1">
        <v>10.6</v>
      </c>
      <c r="P44" s="5"/>
      <c r="Q44" s="5"/>
      <c r="R44" s="5"/>
      <c r="S44" s="5"/>
    </row>
    <row r="45" spans="1:19" x14ac:dyDescent="0.25">
      <c r="A45" s="13" t="s">
        <v>2</v>
      </c>
      <c r="B45" s="21">
        <v>23</v>
      </c>
      <c r="C45" s="12">
        <v>2015</v>
      </c>
      <c r="D45" s="12" t="s">
        <v>46</v>
      </c>
      <c r="E45" s="12" t="str">
        <f t="shared" si="0"/>
        <v>S42ILs</v>
      </c>
      <c r="F45" s="15" t="s">
        <v>38</v>
      </c>
      <c r="G45" s="1">
        <v>54.811999999999998</v>
      </c>
      <c r="H45" s="2">
        <v>848</v>
      </c>
      <c r="I45" s="1">
        <v>45.454545454545453</v>
      </c>
      <c r="J45" s="1">
        <v>23.785446827453459</v>
      </c>
      <c r="K45" s="1">
        <v>8.6521906338062955</v>
      </c>
      <c r="L45" s="1">
        <v>3.9276444092186202</v>
      </c>
      <c r="M45" s="1">
        <v>18.399999999999999</v>
      </c>
      <c r="N45" s="1">
        <v>11.7</v>
      </c>
      <c r="P45" s="5"/>
      <c r="Q45" s="5"/>
      <c r="R45" s="5"/>
      <c r="S45" s="5"/>
    </row>
    <row r="46" spans="1:19" x14ac:dyDescent="0.25">
      <c r="A46" s="13" t="s">
        <v>2</v>
      </c>
      <c r="B46" s="21">
        <v>24</v>
      </c>
      <c r="C46" s="12">
        <v>2015</v>
      </c>
      <c r="D46" s="12" t="s">
        <v>46</v>
      </c>
      <c r="E46" s="12" t="str">
        <f t="shared" si="0"/>
        <v>S42ILs</v>
      </c>
      <c r="F46" s="15" t="s">
        <v>38</v>
      </c>
      <c r="G46" s="1">
        <v>50.376000000000005</v>
      </c>
      <c r="H46" s="2">
        <v>864</v>
      </c>
      <c r="I46" s="1">
        <v>44.943820224719104</v>
      </c>
      <c r="J46" s="1">
        <v>23.60948122584227</v>
      </c>
      <c r="K46" s="1">
        <v>8.5848280119094174</v>
      </c>
      <c r="L46" s="1">
        <v>3.9492833003219876</v>
      </c>
      <c r="M46" s="1">
        <v>19.600000000000001</v>
      </c>
      <c r="N46" s="1">
        <v>12.2</v>
      </c>
      <c r="P46" s="5"/>
      <c r="Q46" s="5"/>
      <c r="R46" s="5"/>
      <c r="S46" s="5"/>
    </row>
    <row r="47" spans="1:19" x14ac:dyDescent="0.25">
      <c r="A47" s="13" t="s">
        <v>3</v>
      </c>
      <c r="B47" s="13">
        <v>22</v>
      </c>
      <c r="C47" s="12">
        <v>2015</v>
      </c>
      <c r="D47" s="12" t="s">
        <v>46</v>
      </c>
      <c r="E47" s="12" t="str">
        <f t="shared" si="0"/>
        <v>S42ILs</v>
      </c>
      <c r="F47" s="15" t="s">
        <v>37</v>
      </c>
      <c r="G47" s="1">
        <v>49.136000000000003</v>
      </c>
      <c r="H47" s="2">
        <v>896</v>
      </c>
      <c r="I47" s="1">
        <v>47.222222222222221</v>
      </c>
      <c r="J47" s="1">
        <v>23.41735254244858</v>
      </c>
      <c r="K47" s="1">
        <v>8.4413476499278897</v>
      </c>
      <c r="L47" s="1">
        <v>4.0510388036792202</v>
      </c>
      <c r="M47" s="1">
        <v>22.222222222222221</v>
      </c>
      <c r="N47" s="1">
        <v>9.6</v>
      </c>
      <c r="P47" s="5"/>
      <c r="Q47" s="5"/>
      <c r="R47" s="5"/>
      <c r="S47" s="5"/>
    </row>
    <row r="48" spans="1:19" x14ac:dyDescent="0.25">
      <c r="A48" s="13" t="s">
        <v>3</v>
      </c>
      <c r="B48" s="13">
        <v>23</v>
      </c>
      <c r="C48" s="12">
        <v>2015</v>
      </c>
      <c r="D48" s="12" t="s">
        <v>46</v>
      </c>
      <c r="E48" s="12" t="str">
        <f t="shared" si="0"/>
        <v>S42ILs</v>
      </c>
      <c r="F48" s="15" t="s">
        <v>37</v>
      </c>
      <c r="G48" s="1">
        <v>45.628</v>
      </c>
      <c r="H48" s="2">
        <v>720</v>
      </c>
      <c r="I48" s="1">
        <v>48.484848484848484</v>
      </c>
      <c r="J48" s="1">
        <v>23.896115930070284</v>
      </c>
      <c r="K48" s="1">
        <v>8.4609329099818904</v>
      </c>
      <c r="L48" s="1">
        <v>4.0823129366823121</v>
      </c>
      <c r="M48" s="1">
        <v>21</v>
      </c>
      <c r="N48" s="1">
        <v>9.8000000000000007</v>
      </c>
      <c r="P48" s="5"/>
      <c r="Q48" s="5"/>
      <c r="R48" s="5"/>
      <c r="S48" s="5"/>
    </row>
    <row r="49" spans="1:19" x14ac:dyDescent="0.25">
      <c r="A49" s="13" t="s">
        <v>3</v>
      </c>
      <c r="B49" s="13">
        <v>24</v>
      </c>
      <c r="C49" s="12">
        <v>2015</v>
      </c>
      <c r="D49" s="12" t="s">
        <v>46</v>
      </c>
      <c r="E49" s="12" t="str">
        <f t="shared" si="0"/>
        <v>S42ILs</v>
      </c>
      <c r="F49" s="15" t="s">
        <v>37</v>
      </c>
      <c r="G49" s="1">
        <v>51.826000000000001</v>
      </c>
      <c r="H49" s="2">
        <v>656</v>
      </c>
      <c r="I49" s="1">
        <v>50</v>
      </c>
      <c r="J49" s="1">
        <v>24.554971534971919</v>
      </c>
      <c r="K49" s="1">
        <v>8.7960073633959865</v>
      </c>
      <c r="L49" s="1">
        <v>4.0418431834616939</v>
      </c>
      <c r="M49" s="1">
        <v>22.2</v>
      </c>
      <c r="N49" s="1">
        <v>10</v>
      </c>
      <c r="P49" s="5"/>
      <c r="Q49" s="5"/>
      <c r="R49" s="5"/>
      <c r="S49" s="5"/>
    </row>
    <row r="50" spans="1:19" x14ac:dyDescent="0.25">
      <c r="A50" s="13" t="s">
        <v>2</v>
      </c>
      <c r="B50" s="13">
        <v>22</v>
      </c>
      <c r="C50" s="12">
        <v>2015</v>
      </c>
      <c r="D50" s="12" t="s">
        <v>46</v>
      </c>
      <c r="E50" s="12" t="str">
        <f t="shared" si="0"/>
        <v>S42ILs</v>
      </c>
      <c r="F50" s="15" t="s">
        <v>37</v>
      </c>
      <c r="G50" s="1">
        <v>52.372</v>
      </c>
      <c r="H50" s="2">
        <v>1008</v>
      </c>
      <c r="I50" s="1">
        <v>47.8494623655914</v>
      </c>
      <c r="J50" s="1">
        <v>23.65021858268857</v>
      </c>
      <c r="K50" s="1">
        <v>8.3962241755001017</v>
      </c>
      <c r="L50" s="1">
        <v>4.0756565472084407</v>
      </c>
      <c r="M50" s="1">
        <v>20.399999999999999</v>
      </c>
      <c r="N50" s="1">
        <v>11.5</v>
      </c>
      <c r="P50" s="5"/>
      <c r="Q50" s="5"/>
      <c r="R50" s="5"/>
      <c r="S50" s="5"/>
    </row>
    <row r="51" spans="1:19" x14ac:dyDescent="0.25">
      <c r="A51" s="13" t="s">
        <v>2</v>
      </c>
      <c r="B51" s="21">
        <v>23</v>
      </c>
      <c r="C51" s="12">
        <v>2015</v>
      </c>
      <c r="D51" s="12" t="s">
        <v>46</v>
      </c>
      <c r="E51" s="12" t="str">
        <f t="shared" si="0"/>
        <v>S42ILs</v>
      </c>
      <c r="F51" s="15" t="s">
        <v>37</v>
      </c>
      <c r="G51" s="1">
        <v>60.17</v>
      </c>
      <c r="H51" s="2">
        <v>1184</v>
      </c>
      <c r="I51" s="1">
        <v>47.142857142857146</v>
      </c>
      <c r="J51" s="1">
        <v>23.28601341306684</v>
      </c>
      <c r="K51" s="1">
        <v>8.4983529571228971</v>
      </c>
      <c r="L51" s="1">
        <v>3.961684098362293</v>
      </c>
      <c r="M51" s="1">
        <v>20.454545454545453</v>
      </c>
      <c r="N51" s="1">
        <v>11.6</v>
      </c>
      <c r="P51" s="5"/>
      <c r="Q51" s="5"/>
      <c r="R51" s="5"/>
      <c r="S51" s="5"/>
    </row>
    <row r="52" spans="1:19" x14ac:dyDescent="0.25">
      <c r="A52" s="13" t="s">
        <v>2</v>
      </c>
      <c r="B52" s="21">
        <v>24</v>
      </c>
      <c r="C52" s="12">
        <v>2015</v>
      </c>
      <c r="D52" s="12" t="s">
        <v>46</v>
      </c>
      <c r="E52" s="12" t="str">
        <f t="shared" si="0"/>
        <v>S42ILs</v>
      </c>
      <c r="F52" s="15" t="s">
        <v>37</v>
      </c>
      <c r="G52" s="1">
        <v>44.916000000000004</v>
      </c>
      <c r="H52" s="2">
        <v>880</v>
      </c>
      <c r="I52" s="1">
        <v>46.739130434782609</v>
      </c>
      <c r="J52" s="1">
        <v>24.294606838006562</v>
      </c>
      <c r="K52" s="1">
        <v>8.9532981953858695</v>
      </c>
      <c r="L52" s="1">
        <v>3.9323748881311156</v>
      </c>
      <c r="M52" s="1">
        <v>22.111111111111111</v>
      </c>
      <c r="N52" s="1">
        <v>11</v>
      </c>
      <c r="P52" s="5"/>
      <c r="Q52" s="5"/>
      <c r="R52" s="5"/>
      <c r="S52" s="5"/>
    </row>
    <row r="53" spans="1:19" x14ac:dyDescent="0.25">
      <c r="A53" s="13" t="s">
        <v>3</v>
      </c>
      <c r="B53" s="13">
        <v>22</v>
      </c>
      <c r="C53" s="12">
        <v>2015</v>
      </c>
      <c r="D53" s="12" t="s">
        <v>46</v>
      </c>
      <c r="E53" s="12" t="str">
        <f t="shared" si="0"/>
        <v>S42ILs</v>
      </c>
      <c r="F53" s="15" t="s">
        <v>36</v>
      </c>
      <c r="G53" s="1">
        <v>50.378</v>
      </c>
      <c r="H53" s="2">
        <v>864</v>
      </c>
      <c r="I53" s="1">
        <v>50.857142857142854</v>
      </c>
      <c r="J53" s="1">
        <v>24.512512838913619</v>
      </c>
      <c r="K53" s="1">
        <v>8.7538633375811425</v>
      </c>
      <c r="L53" s="1">
        <v>4.0686493066190943</v>
      </c>
      <c r="M53" s="1">
        <v>20.555555555555557</v>
      </c>
      <c r="N53" s="1">
        <v>9.6999999999999993</v>
      </c>
      <c r="P53" s="5"/>
      <c r="Q53" s="5"/>
      <c r="R53" s="5"/>
      <c r="S53" s="5"/>
    </row>
    <row r="54" spans="1:19" x14ac:dyDescent="0.25">
      <c r="A54" s="13" t="s">
        <v>3</v>
      </c>
      <c r="B54" s="13">
        <v>23</v>
      </c>
      <c r="C54" s="12">
        <v>2015</v>
      </c>
      <c r="D54" s="12" t="s">
        <v>46</v>
      </c>
      <c r="E54" s="12" t="str">
        <f t="shared" si="0"/>
        <v>S42ILs</v>
      </c>
      <c r="F54" s="15" t="s">
        <v>36</v>
      </c>
      <c r="G54" s="1">
        <v>46.218000000000004</v>
      </c>
      <c r="H54" s="2">
        <v>608</v>
      </c>
      <c r="I54" s="1">
        <v>46.45669291338583</v>
      </c>
      <c r="J54" s="1">
        <v>23.518438258725809</v>
      </c>
      <c r="K54" s="1">
        <v>8.395936136996891</v>
      </c>
      <c r="L54" s="1">
        <v>4.027986016061619</v>
      </c>
      <c r="M54" s="1">
        <v>20.714285714285715</v>
      </c>
      <c r="N54" s="1">
        <v>9.3000000000000007</v>
      </c>
      <c r="P54" s="5"/>
      <c r="Q54" s="5"/>
      <c r="R54" s="5"/>
      <c r="S54" s="5"/>
    </row>
    <row r="55" spans="1:19" x14ac:dyDescent="0.25">
      <c r="A55" s="13" t="s">
        <v>3</v>
      </c>
      <c r="B55" s="13">
        <v>24</v>
      </c>
      <c r="C55" s="12">
        <v>2015</v>
      </c>
      <c r="D55" s="12" t="s">
        <v>46</v>
      </c>
      <c r="E55" s="12" t="str">
        <f t="shared" si="0"/>
        <v>S42ILs</v>
      </c>
      <c r="F55" s="15" t="s">
        <v>36</v>
      </c>
      <c r="G55" s="1">
        <v>44.164000000000001</v>
      </c>
      <c r="H55" s="2">
        <v>592</v>
      </c>
      <c r="I55" s="1">
        <v>48.780487804878049</v>
      </c>
      <c r="J55" s="1">
        <v>24.075904289886676</v>
      </c>
      <c r="K55" s="1">
        <v>8.6417368230157798</v>
      </c>
      <c r="L55" s="1">
        <v>4.0145727858376015</v>
      </c>
      <c r="M55" s="1">
        <v>21</v>
      </c>
      <c r="N55" s="1">
        <v>9.1</v>
      </c>
      <c r="P55" s="5"/>
      <c r="Q55" s="5"/>
      <c r="R55" s="5"/>
      <c r="S55" s="5"/>
    </row>
    <row r="56" spans="1:19" x14ac:dyDescent="0.25">
      <c r="A56" s="13" t="s">
        <v>2</v>
      </c>
      <c r="B56" s="13">
        <v>22</v>
      </c>
      <c r="C56" s="12">
        <v>2015</v>
      </c>
      <c r="D56" s="12" t="s">
        <v>46</v>
      </c>
      <c r="E56" s="12" t="str">
        <f t="shared" si="0"/>
        <v>S42ILs</v>
      </c>
      <c r="F56" s="15" t="s">
        <v>36</v>
      </c>
      <c r="G56" s="1">
        <v>54.351999999999997</v>
      </c>
      <c r="H56" s="2">
        <v>880</v>
      </c>
      <c r="I56" s="1">
        <v>49.206349206349209</v>
      </c>
      <c r="J56" s="1">
        <v>24.734669032981419</v>
      </c>
      <c r="K56" s="1">
        <v>8.9259888376334633</v>
      </c>
      <c r="L56" s="1">
        <v>4.0178548711991953</v>
      </c>
      <c r="M56" s="1">
        <v>21.166666666666668</v>
      </c>
      <c r="N56" s="1">
        <v>11.4</v>
      </c>
      <c r="P56" s="5"/>
      <c r="Q56" s="5"/>
      <c r="R56" s="5"/>
      <c r="S56" s="5"/>
    </row>
    <row r="57" spans="1:19" x14ac:dyDescent="0.25">
      <c r="A57" s="13" t="s">
        <v>2</v>
      </c>
      <c r="B57" s="21">
        <v>23</v>
      </c>
      <c r="C57" s="12">
        <v>2015</v>
      </c>
      <c r="D57" s="12" t="s">
        <v>46</v>
      </c>
      <c r="E57" s="12" t="str">
        <f t="shared" si="0"/>
        <v>S42ILs</v>
      </c>
      <c r="F57" s="15" t="s">
        <v>36</v>
      </c>
      <c r="G57" s="1">
        <v>56.260000000000005</v>
      </c>
      <c r="H57" s="2">
        <v>768</v>
      </c>
      <c r="I57" s="1">
        <v>49.142857142857146</v>
      </c>
      <c r="J57" s="1">
        <v>24.180200253998379</v>
      </c>
      <c r="K57" s="1">
        <v>8.5837006697032212</v>
      </c>
      <c r="L57" s="1">
        <v>4.0934924639394028</v>
      </c>
      <c r="M57" s="1">
        <v>21.625</v>
      </c>
      <c r="N57" s="1">
        <v>10.8</v>
      </c>
      <c r="P57" s="5"/>
      <c r="Q57" s="5"/>
      <c r="R57" s="5"/>
      <c r="S57" s="5"/>
    </row>
    <row r="58" spans="1:19" x14ac:dyDescent="0.25">
      <c r="A58" s="13" t="s">
        <v>2</v>
      </c>
      <c r="B58" s="21">
        <v>24</v>
      </c>
      <c r="C58" s="12">
        <v>2015</v>
      </c>
      <c r="D58" s="12" t="s">
        <v>46</v>
      </c>
      <c r="E58" s="12" t="str">
        <f t="shared" si="0"/>
        <v>S42ILs</v>
      </c>
      <c r="F58" s="15" t="s">
        <v>36</v>
      </c>
      <c r="G58" s="1">
        <v>48.108000000000004</v>
      </c>
      <c r="H58" s="2">
        <v>736</v>
      </c>
      <c r="I58" s="1">
        <v>49.450549450549453</v>
      </c>
      <c r="J58" s="1">
        <v>24.053407057435827</v>
      </c>
      <c r="K58" s="1">
        <v>8.5331237438800738</v>
      </c>
      <c r="L58" s="1">
        <v>4.0852936336483987</v>
      </c>
      <c r="M58" s="1">
        <v>26.25</v>
      </c>
      <c r="N58" s="1">
        <v>11.8</v>
      </c>
      <c r="P58" s="5"/>
      <c r="Q58" s="5"/>
      <c r="R58" s="5"/>
      <c r="S58" s="5"/>
    </row>
    <row r="59" spans="1:19" x14ac:dyDescent="0.25">
      <c r="A59" s="13" t="s">
        <v>3</v>
      </c>
      <c r="B59" s="13">
        <v>22</v>
      </c>
      <c r="C59" s="12">
        <v>2015</v>
      </c>
      <c r="D59" s="12" t="s">
        <v>46</v>
      </c>
      <c r="E59" s="12" t="str">
        <f t="shared" si="0"/>
        <v>S42ILs</v>
      </c>
      <c r="F59" s="15" t="s">
        <v>35</v>
      </c>
      <c r="G59" s="1">
        <v>51.996000000000002</v>
      </c>
      <c r="H59" s="2">
        <v>880</v>
      </c>
      <c r="I59" s="1">
        <v>47.478991596638657</v>
      </c>
      <c r="J59" s="1">
        <v>23.905414041318849</v>
      </c>
      <c r="K59" s="1">
        <v>8.7490558842001445</v>
      </c>
      <c r="L59" s="1">
        <v>3.9973453375846826</v>
      </c>
      <c r="M59" s="1">
        <v>24.9</v>
      </c>
      <c r="N59" s="1">
        <v>9.8000000000000007</v>
      </c>
      <c r="P59" s="5"/>
      <c r="Q59" s="5"/>
      <c r="R59" s="5"/>
      <c r="S59" s="5"/>
    </row>
    <row r="60" spans="1:19" x14ac:dyDescent="0.25">
      <c r="A60" s="13" t="s">
        <v>3</v>
      </c>
      <c r="B60" s="13">
        <v>23</v>
      </c>
      <c r="C60" s="12">
        <v>2015</v>
      </c>
      <c r="D60" s="12" t="s">
        <v>46</v>
      </c>
      <c r="E60" s="12" t="str">
        <f t="shared" si="0"/>
        <v>S42ILs</v>
      </c>
      <c r="F60" s="15" t="s">
        <v>35</v>
      </c>
      <c r="G60" s="1">
        <v>44.13</v>
      </c>
      <c r="H60" s="2">
        <v>512</v>
      </c>
      <c r="I60" s="1">
        <v>46.861924686192467</v>
      </c>
      <c r="J60" s="1">
        <v>24.36326757629962</v>
      </c>
      <c r="K60" s="1">
        <v>8.8495896355656711</v>
      </c>
      <c r="L60" s="1">
        <v>4.0447558083611215</v>
      </c>
      <c r="M60" s="1">
        <v>24.9</v>
      </c>
      <c r="N60" s="1">
        <v>9.8000000000000007</v>
      </c>
      <c r="P60" s="5"/>
      <c r="Q60" s="5"/>
      <c r="R60" s="5"/>
      <c r="S60" s="5"/>
    </row>
    <row r="61" spans="1:19" x14ac:dyDescent="0.25">
      <c r="A61" s="13" t="s">
        <v>3</v>
      </c>
      <c r="B61" s="13">
        <v>24</v>
      </c>
      <c r="C61" s="12">
        <v>2015</v>
      </c>
      <c r="D61" s="12" t="s">
        <v>46</v>
      </c>
      <c r="E61" s="12" t="str">
        <f t="shared" si="0"/>
        <v>S42ILs</v>
      </c>
      <c r="F61" s="15" t="s">
        <v>35</v>
      </c>
      <c r="G61" s="1">
        <v>48.3</v>
      </c>
      <c r="H61" s="2">
        <v>688</v>
      </c>
      <c r="I61" s="1">
        <v>45.283018867924525</v>
      </c>
      <c r="J61" s="1">
        <v>23.201678720449415</v>
      </c>
      <c r="K61" s="1">
        <v>8.4095129415833245</v>
      </c>
      <c r="L61" s="1">
        <v>4.0021639431781084</v>
      </c>
      <c r="M61" s="1">
        <v>23.1</v>
      </c>
      <c r="N61" s="1">
        <v>9.8000000000000007</v>
      </c>
      <c r="P61" s="5"/>
      <c r="Q61" s="5"/>
      <c r="R61" s="5"/>
      <c r="S61" s="5"/>
    </row>
    <row r="62" spans="1:19" x14ac:dyDescent="0.25">
      <c r="A62" s="13" t="s">
        <v>2</v>
      </c>
      <c r="B62" s="13">
        <v>22</v>
      </c>
      <c r="C62" s="12">
        <v>2015</v>
      </c>
      <c r="D62" s="12" t="s">
        <v>46</v>
      </c>
      <c r="E62" s="12" t="str">
        <f t="shared" si="0"/>
        <v>S42ILs</v>
      </c>
      <c r="F62" s="15" t="s">
        <v>35</v>
      </c>
      <c r="G62" s="1">
        <v>51.206000000000003</v>
      </c>
      <c r="H62" s="2">
        <v>736</v>
      </c>
      <c r="I62" s="1">
        <v>44.623655913978496</v>
      </c>
      <c r="J62" s="1">
        <v>22.951269556215252</v>
      </c>
      <c r="K62" s="1">
        <v>8.4258146727184258</v>
      </c>
      <c r="L62" s="1">
        <v>3.9356854309473825</v>
      </c>
      <c r="M62" s="1">
        <v>20.5</v>
      </c>
      <c r="N62" s="1">
        <v>11.8</v>
      </c>
      <c r="P62" s="5"/>
      <c r="Q62" s="5"/>
      <c r="R62" s="5"/>
      <c r="S62" s="5"/>
    </row>
    <row r="63" spans="1:19" x14ac:dyDescent="0.25">
      <c r="A63" s="13" t="s">
        <v>2</v>
      </c>
      <c r="B63" s="21">
        <v>23</v>
      </c>
      <c r="C63" s="12">
        <v>2015</v>
      </c>
      <c r="D63" s="12" t="s">
        <v>46</v>
      </c>
      <c r="E63" s="12" t="str">
        <f t="shared" si="0"/>
        <v>S42ILs</v>
      </c>
      <c r="F63" s="15" t="s">
        <v>35</v>
      </c>
      <c r="G63" s="1">
        <v>57.302</v>
      </c>
      <c r="H63" s="2">
        <v>864</v>
      </c>
      <c r="I63" s="1">
        <v>48.430493273542602</v>
      </c>
      <c r="J63" s="1">
        <v>23.782249453596673</v>
      </c>
      <c r="K63" s="1">
        <v>8.5891130133809419</v>
      </c>
      <c r="L63" s="1">
        <v>4.0447385730788907</v>
      </c>
      <c r="M63" s="1">
        <v>23.5</v>
      </c>
      <c r="N63" s="1">
        <v>11.3</v>
      </c>
      <c r="P63" s="5"/>
      <c r="Q63" s="5"/>
      <c r="R63" s="5"/>
      <c r="S63" s="5"/>
    </row>
    <row r="64" spans="1:19" x14ac:dyDescent="0.25">
      <c r="A64" s="13" t="s">
        <v>2</v>
      </c>
      <c r="B64" s="21">
        <v>24</v>
      </c>
      <c r="C64" s="12">
        <v>2015</v>
      </c>
      <c r="D64" s="12" t="s">
        <v>46</v>
      </c>
      <c r="E64" s="12" t="str">
        <f t="shared" si="0"/>
        <v>S42ILs</v>
      </c>
      <c r="F64" s="15" t="s">
        <v>35</v>
      </c>
      <c r="G64" s="1">
        <v>43.622</v>
      </c>
      <c r="H64" s="2">
        <v>832</v>
      </c>
      <c r="I64" s="1">
        <v>45.512820512820511</v>
      </c>
      <c r="J64" s="1">
        <v>22.102568715034252</v>
      </c>
      <c r="K64" s="1">
        <v>8.1419921895176195</v>
      </c>
      <c r="L64" s="1">
        <v>3.9603065777995434</v>
      </c>
      <c r="M64" s="1">
        <v>24.333333333333332</v>
      </c>
      <c r="N64" s="1">
        <v>11.9</v>
      </c>
      <c r="P64" s="5"/>
      <c r="Q64" s="5"/>
      <c r="R64" s="5"/>
      <c r="S64" s="5"/>
    </row>
    <row r="65" spans="1:19" x14ac:dyDescent="0.25">
      <c r="A65" s="13" t="s">
        <v>3</v>
      </c>
      <c r="B65" s="13">
        <v>22</v>
      </c>
      <c r="C65" s="12">
        <v>2015</v>
      </c>
      <c r="D65" s="12" t="s">
        <v>46</v>
      </c>
      <c r="E65" s="12" t="str">
        <f t="shared" si="0"/>
        <v>S42ILs</v>
      </c>
      <c r="F65" s="15" t="s">
        <v>34</v>
      </c>
      <c r="G65" s="1">
        <v>48.896000000000001</v>
      </c>
      <c r="H65" s="2">
        <v>688</v>
      </c>
      <c r="I65" s="1">
        <v>48.458149779735685</v>
      </c>
      <c r="J65" s="1">
        <v>24.337915733946321</v>
      </c>
      <c r="K65" s="1">
        <v>8.8817490859770434</v>
      </c>
      <c r="L65" s="1">
        <v>4.0128582710391481</v>
      </c>
      <c r="M65" s="1">
        <v>24.7</v>
      </c>
      <c r="N65" s="1">
        <v>8.8000000000000007</v>
      </c>
      <c r="P65" s="5"/>
      <c r="Q65" s="5"/>
      <c r="R65" s="5"/>
      <c r="S65" s="5"/>
    </row>
    <row r="66" spans="1:19" x14ac:dyDescent="0.25">
      <c r="A66" s="13" t="s">
        <v>3</v>
      </c>
      <c r="B66" s="13">
        <v>23</v>
      </c>
      <c r="C66" s="12">
        <v>2015</v>
      </c>
      <c r="D66" s="12" t="s">
        <v>46</v>
      </c>
      <c r="E66" s="12" t="str">
        <f t="shared" si="0"/>
        <v>S42ILs</v>
      </c>
      <c r="F66" s="15" t="s">
        <v>34</v>
      </c>
      <c r="G66" s="1">
        <v>29.673999999999999</v>
      </c>
      <c r="H66" s="2">
        <v>720</v>
      </c>
      <c r="I66" s="1">
        <v>47.906976744186046</v>
      </c>
      <c r="J66" s="1">
        <v>24.072648065807964</v>
      </c>
      <c r="K66" s="1">
        <v>8.5497696267754275</v>
      </c>
      <c r="L66" s="1">
        <v>4.0304959664927908</v>
      </c>
      <c r="M66" s="1">
        <v>23.8</v>
      </c>
      <c r="N66" s="1">
        <v>10</v>
      </c>
      <c r="P66" s="5"/>
      <c r="Q66" s="5"/>
      <c r="R66" s="5"/>
      <c r="S66" s="5"/>
    </row>
    <row r="67" spans="1:19" x14ac:dyDescent="0.25">
      <c r="A67" s="13" t="s">
        <v>3</v>
      </c>
      <c r="B67" s="13">
        <v>24</v>
      </c>
      <c r="C67" s="12">
        <v>2015</v>
      </c>
      <c r="D67" s="12" t="s">
        <v>46</v>
      </c>
      <c r="E67" s="12" t="str">
        <f t="shared" si="0"/>
        <v>S42ILs</v>
      </c>
      <c r="F67" s="15" t="s">
        <v>34</v>
      </c>
      <c r="G67" s="1">
        <v>48.343999999999994</v>
      </c>
      <c r="H67" s="2">
        <v>752</v>
      </c>
      <c r="I67" s="1">
        <v>48.319327731092436</v>
      </c>
      <c r="J67" s="1">
        <v>24.771446590734922</v>
      </c>
      <c r="K67" s="1">
        <v>9.0189724097232826</v>
      </c>
      <c r="L67" s="1">
        <v>3.968467743156264</v>
      </c>
      <c r="M67" s="1">
        <v>25.5</v>
      </c>
      <c r="N67" s="1">
        <v>9.6</v>
      </c>
      <c r="P67" s="5"/>
      <c r="Q67" s="5"/>
      <c r="R67" s="5"/>
      <c r="S67" s="5"/>
    </row>
    <row r="68" spans="1:19" x14ac:dyDescent="0.25">
      <c r="A68" s="13" t="s">
        <v>2</v>
      </c>
      <c r="B68" s="13">
        <v>22</v>
      </c>
      <c r="C68" s="12">
        <v>2015</v>
      </c>
      <c r="D68" s="12" t="s">
        <v>46</v>
      </c>
      <c r="E68" s="12" t="str">
        <f t="shared" ref="E68:E131" si="1">IF(MID(F68,1,3)="S42","S42ILs",F68)</f>
        <v>S42ILs</v>
      </c>
      <c r="F68" s="15" t="s">
        <v>34</v>
      </c>
      <c r="G68" s="1">
        <v>52.820000000000007</v>
      </c>
      <c r="H68" s="2">
        <v>768</v>
      </c>
      <c r="I68" s="1">
        <v>46.938775510204081</v>
      </c>
      <c r="J68" s="1">
        <v>24.072231686645509</v>
      </c>
      <c r="K68" s="1">
        <v>8.8555322102747738</v>
      </c>
      <c r="L68" s="1">
        <v>3.9616804752678476</v>
      </c>
      <c r="M68" s="1">
        <v>25.166666666666668</v>
      </c>
      <c r="N68" s="1">
        <v>11.3</v>
      </c>
      <c r="P68" s="5"/>
      <c r="Q68" s="5"/>
      <c r="R68" s="5"/>
      <c r="S68" s="5"/>
    </row>
    <row r="69" spans="1:19" x14ac:dyDescent="0.25">
      <c r="A69" s="13" t="s">
        <v>2</v>
      </c>
      <c r="B69" s="21">
        <v>23</v>
      </c>
      <c r="C69" s="12">
        <v>2015</v>
      </c>
      <c r="D69" s="12" t="s">
        <v>46</v>
      </c>
      <c r="E69" s="12" t="str">
        <f t="shared" si="1"/>
        <v>S42ILs</v>
      </c>
      <c r="F69" s="15" t="s">
        <v>34</v>
      </c>
      <c r="G69" s="1">
        <v>49.567999999999998</v>
      </c>
      <c r="H69" s="2">
        <v>656</v>
      </c>
      <c r="I69" s="1">
        <v>47.305389221556887</v>
      </c>
      <c r="J69" s="1">
        <v>23.134963954681943</v>
      </c>
      <c r="K69" s="1">
        <v>8.3042614231030392</v>
      </c>
      <c r="L69" s="1">
        <v>4.0373861109337081</v>
      </c>
      <c r="M69" s="1">
        <v>23.5</v>
      </c>
      <c r="N69" s="1">
        <v>10.3</v>
      </c>
      <c r="P69" s="5"/>
      <c r="Q69" s="5"/>
      <c r="R69" s="5"/>
      <c r="S69" s="5"/>
    </row>
    <row r="70" spans="1:19" x14ac:dyDescent="0.25">
      <c r="A70" s="13" t="s">
        <v>2</v>
      </c>
      <c r="B70" s="21">
        <v>24</v>
      </c>
      <c r="C70" s="12">
        <v>2015</v>
      </c>
      <c r="D70" s="12" t="s">
        <v>46</v>
      </c>
      <c r="E70" s="12" t="str">
        <f t="shared" si="1"/>
        <v>S42ILs</v>
      </c>
      <c r="F70" s="15" t="s">
        <v>34</v>
      </c>
      <c r="G70" s="1">
        <v>53.93399999999999</v>
      </c>
      <c r="H70" s="2">
        <v>768</v>
      </c>
      <c r="I70" s="1">
        <v>48.347107438016529</v>
      </c>
      <c r="J70" s="1">
        <v>24.440605121887078</v>
      </c>
      <c r="K70" s="1">
        <v>8.9984585888380764</v>
      </c>
      <c r="L70" s="1">
        <v>3.9502875862417874</v>
      </c>
      <c r="M70" s="1">
        <v>25.9</v>
      </c>
      <c r="N70" s="1">
        <v>11</v>
      </c>
      <c r="P70" s="5"/>
      <c r="Q70" s="5"/>
      <c r="R70" s="5"/>
      <c r="S70" s="5"/>
    </row>
    <row r="71" spans="1:19" x14ac:dyDescent="0.25">
      <c r="A71" s="13" t="s">
        <v>3</v>
      </c>
      <c r="B71" s="13">
        <v>22</v>
      </c>
      <c r="C71" s="12">
        <v>2015</v>
      </c>
      <c r="D71" s="12" t="s">
        <v>46</v>
      </c>
      <c r="E71" s="12" t="str">
        <f t="shared" si="1"/>
        <v>S42ILs</v>
      </c>
      <c r="F71" s="15" t="s">
        <v>33</v>
      </c>
      <c r="G71" s="1">
        <v>47.656000000000006</v>
      </c>
      <c r="H71" s="2">
        <v>720</v>
      </c>
      <c r="I71" s="1">
        <v>46.351931330472105</v>
      </c>
      <c r="J71" s="1">
        <v>23.195641908777475</v>
      </c>
      <c r="K71" s="1">
        <v>8.4278935529119963</v>
      </c>
      <c r="L71" s="1">
        <v>3.9992021690315913</v>
      </c>
      <c r="M71" s="1">
        <v>24.2</v>
      </c>
      <c r="N71" s="1">
        <v>10</v>
      </c>
      <c r="P71" s="5"/>
      <c r="Q71" s="5"/>
      <c r="R71" s="5"/>
      <c r="S71" s="5"/>
    </row>
    <row r="72" spans="1:19" x14ac:dyDescent="0.25">
      <c r="A72" s="13" t="s">
        <v>3</v>
      </c>
      <c r="B72" s="13">
        <v>23</v>
      </c>
      <c r="C72" s="12">
        <v>2015</v>
      </c>
      <c r="D72" s="12" t="s">
        <v>46</v>
      </c>
      <c r="E72" s="12" t="str">
        <f t="shared" si="1"/>
        <v>S42ILs</v>
      </c>
      <c r="F72" s="15" t="s">
        <v>33</v>
      </c>
      <c r="G72" s="1">
        <v>42.208000000000006</v>
      </c>
      <c r="H72" s="2">
        <v>752</v>
      </c>
      <c r="I72" s="1">
        <v>47.727272727272727</v>
      </c>
      <c r="J72" s="1">
        <v>24.257338607136582</v>
      </c>
      <c r="K72" s="1">
        <v>8.6577009744697442</v>
      </c>
      <c r="L72" s="1">
        <v>4.1055277897944329</v>
      </c>
      <c r="M72" s="1">
        <v>24.4</v>
      </c>
      <c r="N72" s="1">
        <v>10</v>
      </c>
      <c r="P72" s="5"/>
      <c r="Q72" s="5"/>
      <c r="R72" s="5"/>
      <c r="S72" s="5"/>
    </row>
    <row r="73" spans="1:19" x14ac:dyDescent="0.25">
      <c r="A73" s="13" t="s">
        <v>2</v>
      </c>
      <c r="B73" s="13">
        <v>22</v>
      </c>
      <c r="C73" s="12">
        <v>2015</v>
      </c>
      <c r="D73" s="12" t="s">
        <v>46</v>
      </c>
      <c r="E73" s="12" t="str">
        <f t="shared" si="1"/>
        <v>S42ILs</v>
      </c>
      <c r="F73" s="15" t="s">
        <v>33</v>
      </c>
      <c r="G73" s="1">
        <v>47.496000000000002</v>
      </c>
      <c r="H73" s="2">
        <v>720</v>
      </c>
      <c r="I73" s="1">
        <v>46.153846153846153</v>
      </c>
      <c r="J73" s="1">
        <v>23.312754609890391</v>
      </c>
      <c r="K73" s="1">
        <v>8.4989592452932676</v>
      </c>
      <c r="L73" s="1">
        <v>4.0255229253633837</v>
      </c>
      <c r="M73" s="1">
        <v>24</v>
      </c>
      <c r="N73" s="1">
        <v>10.8</v>
      </c>
      <c r="P73" s="5"/>
      <c r="Q73" s="5"/>
      <c r="R73" s="5"/>
      <c r="S73" s="5"/>
    </row>
    <row r="74" spans="1:19" x14ac:dyDescent="0.25">
      <c r="A74" s="13" t="s">
        <v>3</v>
      </c>
      <c r="B74" s="13">
        <v>22</v>
      </c>
      <c r="C74" s="12">
        <v>2015</v>
      </c>
      <c r="D74" s="12" t="s">
        <v>46</v>
      </c>
      <c r="E74" s="12" t="str">
        <f t="shared" si="1"/>
        <v>S42ILs</v>
      </c>
      <c r="F74" s="15" t="s">
        <v>32</v>
      </c>
      <c r="G74" s="1">
        <v>59.79</v>
      </c>
      <c r="H74" s="2">
        <v>864</v>
      </c>
      <c r="I74" s="1">
        <v>49.042145593869733</v>
      </c>
      <c r="J74" s="1">
        <v>23.839671041451247</v>
      </c>
      <c r="K74" s="1">
        <v>8.5744079627242744</v>
      </c>
      <c r="L74" s="1">
        <v>4.0319451369491279</v>
      </c>
      <c r="M74" s="1">
        <v>24.727272727272727</v>
      </c>
      <c r="N74" s="1">
        <v>9.4</v>
      </c>
      <c r="P74" s="5"/>
      <c r="Q74" s="5"/>
      <c r="R74" s="5"/>
      <c r="S74" s="5"/>
    </row>
    <row r="75" spans="1:19" x14ac:dyDescent="0.25">
      <c r="A75" s="13" t="s">
        <v>3</v>
      </c>
      <c r="B75" s="13">
        <v>23</v>
      </c>
      <c r="C75" s="12">
        <v>2015</v>
      </c>
      <c r="D75" s="12" t="s">
        <v>46</v>
      </c>
      <c r="E75" s="12" t="str">
        <f t="shared" si="1"/>
        <v>S42ILs</v>
      </c>
      <c r="F75" s="15" t="s">
        <v>32</v>
      </c>
      <c r="G75" s="1">
        <v>46.914000000000001</v>
      </c>
      <c r="H75" s="2">
        <v>528</v>
      </c>
      <c r="I75" s="1">
        <v>51.063829787234042</v>
      </c>
      <c r="J75" s="1">
        <v>25.287834075465867</v>
      </c>
      <c r="K75" s="1">
        <v>8.9811976077762399</v>
      </c>
      <c r="L75" s="1">
        <v>4.109677223767199</v>
      </c>
      <c r="M75" s="1">
        <v>24.7</v>
      </c>
      <c r="N75" s="1">
        <v>9.4</v>
      </c>
      <c r="P75" s="5"/>
      <c r="Q75" s="5"/>
      <c r="R75" s="5"/>
      <c r="S75" s="5"/>
    </row>
    <row r="76" spans="1:19" x14ac:dyDescent="0.25">
      <c r="A76" s="13" t="s">
        <v>3</v>
      </c>
      <c r="B76" s="13">
        <v>24</v>
      </c>
      <c r="C76" s="12">
        <v>2015</v>
      </c>
      <c r="D76" s="12" t="s">
        <v>46</v>
      </c>
      <c r="E76" s="12" t="str">
        <f t="shared" si="1"/>
        <v>S42ILs</v>
      </c>
      <c r="F76" s="15" t="s">
        <v>32</v>
      </c>
      <c r="G76" s="1">
        <v>50.186</v>
      </c>
      <c r="H76" s="2">
        <v>672</v>
      </c>
      <c r="I76" s="1">
        <v>49.756097560975611</v>
      </c>
      <c r="J76" s="1">
        <v>24.479266752450261</v>
      </c>
      <c r="K76" s="1">
        <v>8.6099808907299167</v>
      </c>
      <c r="L76" s="1">
        <v>4.1401404143140432</v>
      </c>
      <c r="M76" s="1">
        <v>26</v>
      </c>
      <c r="N76" s="1">
        <v>9.6</v>
      </c>
      <c r="P76" s="5"/>
      <c r="Q76" s="5"/>
      <c r="R76" s="5"/>
      <c r="S76" s="5"/>
    </row>
    <row r="77" spans="1:19" x14ac:dyDescent="0.25">
      <c r="A77" s="13" t="s">
        <v>2</v>
      </c>
      <c r="B77" s="13">
        <v>22</v>
      </c>
      <c r="C77" s="12">
        <v>2015</v>
      </c>
      <c r="D77" s="12" t="s">
        <v>46</v>
      </c>
      <c r="E77" s="12" t="str">
        <f t="shared" si="1"/>
        <v>S42ILs</v>
      </c>
      <c r="F77" s="15" t="s">
        <v>32</v>
      </c>
      <c r="G77" s="1">
        <v>49.943999999999996</v>
      </c>
      <c r="H77" s="2">
        <v>816</v>
      </c>
      <c r="I77" s="1">
        <v>48.695652173913047</v>
      </c>
      <c r="J77" s="1">
        <v>24.2461578093471</v>
      </c>
      <c r="K77" s="1">
        <v>8.6897675907773415</v>
      </c>
      <c r="L77" s="1">
        <v>4.0300264397051002</v>
      </c>
      <c r="M77" s="1">
        <v>25.5</v>
      </c>
      <c r="N77" s="1">
        <v>11.4</v>
      </c>
      <c r="P77" s="5"/>
      <c r="Q77" s="5"/>
      <c r="R77" s="5"/>
      <c r="S77" s="5"/>
    </row>
    <row r="78" spans="1:19" x14ac:dyDescent="0.25">
      <c r="A78" s="13" t="s">
        <v>2</v>
      </c>
      <c r="B78" s="21">
        <v>23</v>
      </c>
      <c r="C78" s="12">
        <v>2015</v>
      </c>
      <c r="D78" s="12" t="s">
        <v>46</v>
      </c>
      <c r="E78" s="12" t="str">
        <f t="shared" si="1"/>
        <v>S42ILs</v>
      </c>
      <c r="F78" s="15" t="s">
        <v>32</v>
      </c>
      <c r="G78" s="1">
        <v>58.166000000000011</v>
      </c>
      <c r="H78" s="2">
        <v>800</v>
      </c>
      <c r="I78" s="1">
        <v>46.913580246913583</v>
      </c>
      <c r="J78" s="1">
        <v>23.520933435427828</v>
      </c>
      <c r="K78" s="1">
        <v>8.539556973004462</v>
      </c>
      <c r="L78" s="1">
        <v>3.9965430500826811</v>
      </c>
      <c r="M78" s="1">
        <v>24.3</v>
      </c>
      <c r="N78" s="1">
        <v>11.9</v>
      </c>
      <c r="P78" s="5"/>
      <c r="Q78" s="5"/>
      <c r="R78" s="5"/>
      <c r="S78" s="5"/>
    </row>
    <row r="79" spans="1:19" x14ac:dyDescent="0.25">
      <c r="A79" s="13" t="s">
        <v>2</v>
      </c>
      <c r="B79" s="21">
        <v>24</v>
      </c>
      <c r="C79" s="12">
        <v>2015</v>
      </c>
      <c r="D79" s="12" t="s">
        <v>46</v>
      </c>
      <c r="E79" s="12" t="str">
        <f t="shared" si="1"/>
        <v>S42ILs</v>
      </c>
      <c r="F79" s="15" t="s">
        <v>32</v>
      </c>
      <c r="G79" s="1">
        <v>52.831999999999994</v>
      </c>
      <c r="H79" s="2">
        <v>672</v>
      </c>
      <c r="I79" s="1">
        <v>48.373983739837399</v>
      </c>
      <c r="J79" s="1">
        <v>24.351489750426186</v>
      </c>
      <c r="K79" s="1">
        <v>8.7699520612383655</v>
      </c>
      <c r="L79" s="1">
        <v>4.0161914468242603</v>
      </c>
      <c r="M79" s="1">
        <v>25.166666666666668</v>
      </c>
      <c r="N79" s="1">
        <v>11.1</v>
      </c>
      <c r="P79" s="5"/>
      <c r="Q79" s="5"/>
      <c r="R79" s="5"/>
      <c r="S79" s="5"/>
    </row>
    <row r="80" spans="1:19" x14ac:dyDescent="0.25">
      <c r="A80" s="13" t="s">
        <v>3</v>
      </c>
      <c r="B80" s="13">
        <v>22</v>
      </c>
      <c r="C80" s="12">
        <v>2015</v>
      </c>
      <c r="D80" s="12" t="s">
        <v>46</v>
      </c>
      <c r="E80" s="12" t="str">
        <f t="shared" si="1"/>
        <v>S42ILs</v>
      </c>
      <c r="F80" s="15" t="s">
        <v>31</v>
      </c>
      <c r="G80" s="1">
        <v>52.374000000000002</v>
      </c>
      <c r="H80" s="2">
        <v>640</v>
      </c>
      <c r="I80" s="1">
        <v>48.260869565217391</v>
      </c>
      <c r="J80" s="1">
        <v>23.641037234553583</v>
      </c>
      <c r="K80" s="1">
        <v>8.4877228935559597</v>
      </c>
      <c r="L80" s="1">
        <v>4.0376548998885688</v>
      </c>
      <c r="M80" s="1">
        <v>23.5</v>
      </c>
      <c r="N80" s="1">
        <v>9.1</v>
      </c>
      <c r="P80" s="5"/>
      <c r="Q80" s="5"/>
      <c r="R80" s="5"/>
      <c r="S80" s="5"/>
    </row>
    <row r="81" spans="1:19" x14ac:dyDescent="0.25">
      <c r="A81" s="13" t="s">
        <v>3</v>
      </c>
      <c r="B81" s="13">
        <v>23</v>
      </c>
      <c r="C81" s="12">
        <v>2015</v>
      </c>
      <c r="D81" s="12" t="s">
        <v>46</v>
      </c>
      <c r="E81" s="12" t="str">
        <f t="shared" si="1"/>
        <v>S42ILs</v>
      </c>
      <c r="F81" s="15" t="s">
        <v>31</v>
      </c>
      <c r="G81" s="1">
        <v>50.814</v>
      </c>
      <c r="H81" s="2">
        <v>864</v>
      </c>
      <c r="I81" s="1">
        <v>47.089947089947088</v>
      </c>
      <c r="J81" s="1">
        <v>23.410773017803027</v>
      </c>
      <c r="K81" s="1">
        <v>8.4666120215808593</v>
      </c>
      <c r="L81" s="1">
        <v>3.9727658918641713</v>
      </c>
      <c r="M81" s="1">
        <v>21.6</v>
      </c>
      <c r="N81" s="1">
        <v>9.1999999999999993</v>
      </c>
      <c r="P81" s="5"/>
      <c r="Q81" s="5"/>
      <c r="R81" s="5"/>
      <c r="S81" s="5"/>
    </row>
    <row r="82" spans="1:19" x14ac:dyDescent="0.25">
      <c r="A82" s="13" t="s">
        <v>3</v>
      </c>
      <c r="B82" s="13">
        <v>24</v>
      </c>
      <c r="C82" s="12">
        <v>2015</v>
      </c>
      <c r="D82" s="12" t="s">
        <v>46</v>
      </c>
      <c r="E82" s="12" t="str">
        <f t="shared" si="1"/>
        <v>S42ILs</v>
      </c>
      <c r="F82" s="15" t="s">
        <v>31</v>
      </c>
      <c r="G82" s="1">
        <v>44.743999999999993</v>
      </c>
      <c r="H82" s="2">
        <v>928</v>
      </c>
      <c r="I82" s="1">
        <v>47.196261682242991</v>
      </c>
      <c r="J82" s="1">
        <v>23.309107104040976</v>
      </c>
      <c r="K82" s="1">
        <v>8.3443370628919897</v>
      </c>
      <c r="L82" s="1">
        <v>4.0480205310108817</v>
      </c>
      <c r="M82" s="1">
        <v>22.9</v>
      </c>
      <c r="N82" s="1">
        <v>9.5</v>
      </c>
      <c r="P82" s="5"/>
      <c r="Q82" s="5"/>
      <c r="R82" s="5"/>
      <c r="S82" s="5"/>
    </row>
    <row r="83" spans="1:19" x14ac:dyDescent="0.25">
      <c r="A83" s="13" t="s">
        <v>2</v>
      </c>
      <c r="B83" s="13">
        <v>22</v>
      </c>
      <c r="C83" s="12">
        <v>2015</v>
      </c>
      <c r="D83" s="12" t="s">
        <v>46</v>
      </c>
      <c r="E83" s="12" t="str">
        <f t="shared" si="1"/>
        <v>S42ILs</v>
      </c>
      <c r="F83" s="15" t="s">
        <v>31</v>
      </c>
      <c r="G83" s="1">
        <v>51.368000000000009</v>
      </c>
      <c r="H83" s="2">
        <v>976</v>
      </c>
      <c r="I83" s="1">
        <v>48.29059829059829</v>
      </c>
      <c r="J83" s="1">
        <v>24.111737890970701</v>
      </c>
      <c r="K83" s="1">
        <v>8.7292963430562818</v>
      </c>
      <c r="L83" s="1">
        <v>4.0076841685194911</v>
      </c>
      <c r="M83" s="1">
        <v>25</v>
      </c>
      <c r="N83" s="1">
        <v>10.5</v>
      </c>
      <c r="P83" s="5"/>
      <c r="Q83" s="5"/>
      <c r="R83" s="5"/>
      <c r="S83" s="5"/>
    </row>
    <row r="84" spans="1:19" x14ac:dyDescent="0.25">
      <c r="A84" s="13" t="s">
        <v>2</v>
      </c>
      <c r="B84" s="21">
        <v>23</v>
      </c>
      <c r="C84" s="12">
        <v>2015</v>
      </c>
      <c r="D84" s="12" t="s">
        <v>46</v>
      </c>
      <c r="E84" s="12" t="str">
        <f t="shared" si="1"/>
        <v>S42ILs</v>
      </c>
      <c r="F84" s="15" t="s">
        <v>31</v>
      </c>
      <c r="G84" s="1">
        <v>53.4</v>
      </c>
      <c r="H84" s="2">
        <v>656</v>
      </c>
      <c r="I84" s="1">
        <v>49.583333333333336</v>
      </c>
      <c r="J84" s="1">
        <v>23.718205814841856</v>
      </c>
      <c r="K84" s="1">
        <v>8.7152093379523681</v>
      </c>
      <c r="L84" s="1">
        <v>3.9769093489837433</v>
      </c>
      <c r="M84" s="1">
        <v>22.181818181818183</v>
      </c>
      <c r="N84" s="1">
        <v>11.3</v>
      </c>
      <c r="P84" s="5"/>
      <c r="Q84" s="5"/>
      <c r="R84" s="5"/>
      <c r="S84" s="5"/>
    </row>
    <row r="85" spans="1:19" x14ac:dyDescent="0.25">
      <c r="A85" s="13" t="s">
        <v>2</v>
      </c>
      <c r="B85" s="21">
        <v>24</v>
      </c>
      <c r="C85" s="12">
        <v>2015</v>
      </c>
      <c r="D85" s="12" t="s">
        <v>46</v>
      </c>
      <c r="E85" s="12" t="str">
        <f t="shared" si="1"/>
        <v>S42ILs</v>
      </c>
      <c r="F85" s="15" t="s">
        <v>31</v>
      </c>
      <c r="G85" s="1">
        <v>48.263999999999996</v>
      </c>
      <c r="H85" s="2">
        <v>720</v>
      </c>
      <c r="I85" s="1">
        <v>45.8498023715415</v>
      </c>
      <c r="J85" s="1">
        <v>23.835735139569618</v>
      </c>
      <c r="K85" s="1">
        <v>8.8766491772586775</v>
      </c>
      <c r="L85" s="1">
        <v>3.9135561905542837</v>
      </c>
      <c r="M85" s="1">
        <v>24.7</v>
      </c>
      <c r="N85" s="1">
        <v>12.1</v>
      </c>
      <c r="P85" s="5"/>
      <c r="Q85" s="5"/>
      <c r="R85" s="5"/>
      <c r="S85" s="5"/>
    </row>
    <row r="86" spans="1:19" x14ac:dyDescent="0.25">
      <c r="A86" s="13" t="s">
        <v>3</v>
      </c>
      <c r="B86" s="13">
        <v>22</v>
      </c>
      <c r="C86" s="12">
        <v>2015</v>
      </c>
      <c r="D86" s="12" t="s">
        <v>46</v>
      </c>
      <c r="E86" s="12" t="str">
        <f t="shared" si="1"/>
        <v>S42ILs</v>
      </c>
      <c r="F86" s="15" t="s">
        <v>30</v>
      </c>
      <c r="G86" s="1">
        <v>53.3</v>
      </c>
      <c r="H86" s="2">
        <v>576</v>
      </c>
      <c r="I86" s="1">
        <v>50.643776824034333</v>
      </c>
      <c r="J86" s="1">
        <v>25.219563850989708</v>
      </c>
      <c r="K86" s="1">
        <v>9.0159107592310832</v>
      </c>
      <c r="L86" s="1">
        <v>4.041544467615326</v>
      </c>
      <c r="M86" s="1">
        <v>24.3</v>
      </c>
      <c r="N86" s="1">
        <v>10.5</v>
      </c>
      <c r="P86" s="5"/>
      <c r="Q86" s="5"/>
      <c r="R86" s="5"/>
      <c r="S86" s="5"/>
    </row>
    <row r="87" spans="1:19" x14ac:dyDescent="0.25">
      <c r="A87" s="13" t="s">
        <v>3</v>
      </c>
      <c r="B87" s="13">
        <v>23</v>
      </c>
      <c r="C87" s="12">
        <v>2015</v>
      </c>
      <c r="D87" s="12" t="s">
        <v>46</v>
      </c>
      <c r="E87" s="12" t="str">
        <f t="shared" si="1"/>
        <v>S42ILs</v>
      </c>
      <c r="F87" s="15" t="s">
        <v>30</v>
      </c>
      <c r="G87" s="1">
        <v>46.071999999999996</v>
      </c>
      <c r="H87" s="2">
        <v>512</v>
      </c>
      <c r="I87" s="1">
        <v>52.631578947368418</v>
      </c>
      <c r="J87" s="1">
        <v>25.326723389536724</v>
      </c>
      <c r="K87" s="1">
        <v>8.9198518187321323</v>
      </c>
      <c r="L87" s="1">
        <v>4.0949267940080158</v>
      </c>
      <c r="M87" s="1">
        <v>22.6</v>
      </c>
      <c r="N87" s="1">
        <v>9.6999999999999993</v>
      </c>
      <c r="P87" s="5"/>
      <c r="Q87" s="5"/>
      <c r="R87" s="5"/>
      <c r="S87" s="5"/>
    </row>
    <row r="88" spans="1:19" x14ac:dyDescent="0.25">
      <c r="A88" s="13" t="s">
        <v>3</v>
      </c>
      <c r="B88" s="13">
        <v>24</v>
      </c>
      <c r="C88" s="12">
        <v>2015</v>
      </c>
      <c r="D88" s="12" t="s">
        <v>46</v>
      </c>
      <c r="E88" s="12" t="str">
        <f t="shared" si="1"/>
        <v>S42ILs</v>
      </c>
      <c r="F88" s="15" t="s">
        <v>30</v>
      </c>
      <c r="G88" s="1">
        <v>48.814</v>
      </c>
      <c r="H88" s="2">
        <v>528</v>
      </c>
      <c r="I88" s="1">
        <v>49.76525821596244</v>
      </c>
      <c r="J88" s="1">
        <v>24.409840807475348</v>
      </c>
      <c r="K88" s="1">
        <v>8.8580978813582885</v>
      </c>
      <c r="L88" s="1">
        <v>3.982944619837764</v>
      </c>
      <c r="M88" s="1">
        <v>22.5</v>
      </c>
      <c r="N88" s="1">
        <v>9.6</v>
      </c>
      <c r="P88" s="5"/>
      <c r="Q88" s="5"/>
      <c r="R88" s="5"/>
      <c r="S88" s="5"/>
    </row>
    <row r="89" spans="1:19" x14ac:dyDescent="0.25">
      <c r="A89" s="13" t="s">
        <v>2</v>
      </c>
      <c r="B89" s="13">
        <v>22</v>
      </c>
      <c r="C89" s="12">
        <v>2015</v>
      </c>
      <c r="D89" s="12" t="s">
        <v>46</v>
      </c>
      <c r="E89" s="12" t="str">
        <f t="shared" si="1"/>
        <v>S42ILs</v>
      </c>
      <c r="F89" s="15" t="s">
        <v>30</v>
      </c>
      <c r="G89" s="1">
        <v>55.106000000000009</v>
      </c>
      <c r="H89" s="2">
        <v>800</v>
      </c>
      <c r="I89" s="1">
        <v>46.363636363636367</v>
      </c>
      <c r="J89" s="1">
        <v>24.203310964266517</v>
      </c>
      <c r="K89" s="1">
        <v>8.8449160682679473</v>
      </c>
      <c r="L89" s="1">
        <v>3.9247079981001014</v>
      </c>
      <c r="M89" s="1">
        <v>23.6</v>
      </c>
      <c r="N89" s="1">
        <v>11.9</v>
      </c>
      <c r="P89" s="5"/>
      <c r="Q89" s="5"/>
      <c r="R89" s="5"/>
      <c r="S89" s="5"/>
    </row>
    <row r="90" spans="1:19" x14ac:dyDescent="0.25">
      <c r="A90" s="13" t="s">
        <v>2</v>
      </c>
      <c r="B90" s="21">
        <v>23</v>
      </c>
      <c r="C90" s="12">
        <v>2015</v>
      </c>
      <c r="D90" s="12" t="s">
        <v>46</v>
      </c>
      <c r="E90" s="12" t="str">
        <f t="shared" si="1"/>
        <v>S42ILs</v>
      </c>
      <c r="F90" s="15" t="s">
        <v>30</v>
      </c>
      <c r="G90" s="1">
        <v>49.523999999999994</v>
      </c>
      <c r="H90" s="2">
        <v>688</v>
      </c>
      <c r="I90" s="1">
        <v>49.509803921568626</v>
      </c>
      <c r="J90" s="1">
        <v>24.048474384915302</v>
      </c>
      <c r="K90" s="1">
        <v>8.6301663203207237</v>
      </c>
      <c r="L90" s="1">
        <v>4.0422625964614838</v>
      </c>
      <c r="M90" s="1">
        <v>22</v>
      </c>
      <c r="N90" s="1">
        <v>11.7</v>
      </c>
      <c r="P90" s="5"/>
      <c r="Q90" s="5"/>
      <c r="R90" s="5"/>
      <c r="S90" s="5"/>
    </row>
    <row r="91" spans="1:19" x14ac:dyDescent="0.25">
      <c r="A91" s="13" t="s">
        <v>2</v>
      </c>
      <c r="B91" s="21">
        <v>24</v>
      </c>
      <c r="C91" s="12">
        <v>2015</v>
      </c>
      <c r="D91" s="12" t="s">
        <v>46</v>
      </c>
      <c r="E91" s="12" t="str">
        <f t="shared" si="1"/>
        <v>S42ILs</v>
      </c>
      <c r="F91" s="15" t="s">
        <v>30</v>
      </c>
      <c r="G91" s="1">
        <v>50.701999999999998</v>
      </c>
      <c r="H91" s="2">
        <v>720</v>
      </c>
      <c r="I91" s="1">
        <v>50.900900900900901</v>
      </c>
      <c r="J91" s="1">
        <v>24.890725572945428</v>
      </c>
      <c r="K91" s="1">
        <v>9.0519544664285831</v>
      </c>
      <c r="L91" s="1">
        <v>3.9944820308304254</v>
      </c>
      <c r="M91" s="1">
        <v>23.5</v>
      </c>
      <c r="N91" s="1">
        <v>13.2</v>
      </c>
      <c r="P91" s="5"/>
      <c r="Q91" s="5"/>
      <c r="R91" s="5"/>
      <c r="S91" s="5"/>
    </row>
    <row r="92" spans="1:19" x14ac:dyDescent="0.25">
      <c r="A92" s="13" t="s">
        <v>3</v>
      </c>
      <c r="B92" s="13">
        <v>22</v>
      </c>
      <c r="C92" s="12">
        <v>2015</v>
      </c>
      <c r="D92" s="12" t="s">
        <v>46</v>
      </c>
      <c r="E92" s="12" t="str">
        <f t="shared" si="1"/>
        <v>S42ILs</v>
      </c>
      <c r="F92" s="15" t="s">
        <v>29</v>
      </c>
      <c r="G92" s="1">
        <v>35.845999999999997</v>
      </c>
      <c r="H92" s="2">
        <v>752</v>
      </c>
      <c r="I92" s="1">
        <v>52.036199095022624</v>
      </c>
      <c r="J92" s="1">
        <v>25.661830730347837</v>
      </c>
      <c r="K92" s="1">
        <v>9.1547959811314588</v>
      </c>
      <c r="L92" s="1">
        <v>4.0699631252560007</v>
      </c>
      <c r="M92" s="1">
        <v>23.8</v>
      </c>
      <c r="N92" s="1">
        <v>9.8000000000000007</v>
      </c>
      <c r="P92" s="5"/>
      <c r="Q92" s="5"/>
      <c r="R92" s="5"/>
      <c r="S92" s="5"/>
    </row>
    <row r="93" spans="1:19" x14ac:dyDescent="0.25">
      <c r="A93" s="13" t="s">
        <v>3</v>
      </c>
      <c r="B93" s="13">
        <v>23</v>
      </c>
      <c r="C93" s="12">
        <v>2015</v>
      </c>
      <c r="D93" s="12" t="s">
        <v>46</v>
      </c>
      <c r="E93" s="12" t="str">
        <f t="shared" si="1"/>
        <v>S42ILs</v>
      </c>
      <c r="F93" s="15" t="s">
        <v>29</v>
      </c>
      <c r="G93" s="1">
        <v>40.81</v>
      </c>
      <c r="H93" s="2">
        <v>672</v>
      </c>
      <c r="I93" s="1">
        <v>51.01010101010101</v>
      </c>
      <c r="J93" s="1">
        <v>25.08197020824192</v>
      </c>
      <c r="K93" s="1">
        <v>8.9781893873570695</v>
      </c>
      <c r="L93" s="1">
        <v>4.0417416077092474</v>
      </c>
      <c r="M93" s="1">
        <v>21.8</v>
      </c>
      <c r="N93" s="1">
        <v>10.199999999999999</v>
      </c>
      <c r="P93" s="5"/>
      <c r="Q93" s="5"/>
      <c r="R93" s="5"/>
      <c r="S93" s="5"/>
    </row>
    <row r="94" spans="1:19" x14ac:dyDescent="0.25">
      <c r="A94" s="13" t="s">
        <v>2</v>
      </c>
      <c r="B94" s="13">
        <v>22</v>
      </c>
      <c r="C94" s="12">
        <v>2015</v>
      </c>
      <c r="D94" s="12" t="s">
        <v>46</v>
      </c>
      <c r="E94" s="12" t="str">
        <f t="shared" si="1"/>
        <v>S42ILs</v>
      </c>
      <c r="F94" s="15" t="s">
        <v>29</v>
      </c>
      <c r="G94" s="1">
        <v>41.25</v>
      </c>
      <c r="H94" s="2">
        <v>736</v>
      </c>
      <c r="I94" s="1">
        <v>46.330275229357795</v>
      </c>
      <c r="J94" s="1">
        <v>24.307309950425431</v>
      </c>
      <c r="K94" s="1">
        <v>8.9441905413149847</v>
      </c>
      <c r="L94" s="1">
        <v>3.9083250951426236</v>
      </c>
      <c r="M94" s="1">
        <v>24.1</v>
      </c>
      <c r="N94" s="1">
        <v>13.3</v>
      </c>
      <c r="P94" s="5"/>
      <c r="Q94" s="5"/>
      <c r="R94" s="5"/>
      <c r="S94" s="5"/>
    </row>
    <row r="95" spans="1:19" x14ac:dyDescent="0.25">
      <c r="A95" s="13" t="s">
        <v>2</v>
      </c>
      <c r="B95" s="21">
        <v>23</v>
      </c>
      <c r="C95" s="12">
        <v>2015</v>
      </c>
      <c r="D95" s="12" t="s">
        <v>46</v>
      </c>
      <c r="E95" s="12" t="str">
        <f t="shared" si="1"/>
        <v>S42ILs</v>
      </c>
      <c r="F95" s="15" t="s">
        <v>29</v>
      </c>
      <c r="G95" s="1">
        <v>39.646000000000001</v>
      </c>
      <c r="H95" s="2">
        <v>672</v>
      </c>
      <c r="I95" s="1">
        <v>49.416342412451364</v>
      </c>
      <c r="J95" s="1">
        <v>23.790853295974593</v>
      </c>
      <c r="K95" s="1">
        <v>8.6876017214427268</v>
      </c>
      <c r="L95" s="1">
        <v>3.9513008296962577</v>
      </c>
      <c r="M95" s="1">
        <v>23.25</v>
      </c>
      <c r="N95" s="1">
        <v>11.1</v>
      </c>
      <c r="P95" s="5"/>
      <c r="Q95" s="5"/>
      <c r="R95" s="5"/>
      <c r="S95" s="5"/>
    </row>
    <row r="96" spans="1:19" x14ac:dyDescent="0.25">
      <c r="A96" s="13" t="s">
        <v>2</v>
      </c>
      <c r="B96" s="21">
        <v>24</v>
      </c>
      <c r="C96" s="12">
        <v>2015</v>
      </c>
      <c r="D96" s="12" t="s">
        <v>46</v>
      </c>
      <c r="E96" s="12" t="str">
        <f t="shared" si="1"/>
        <v>S42ILs</v>
      </c>
      <c r="F96" s="15" t="s">
        <v>29</v>
      </c>
      <c r="G96" s="1">
        <v>45.446000000000005</v>
      </c>
      <c r="H96" s="2">
        <v>736</v>
      </c>
      <c r="I96" s="1">
        <v>49.132947976878611</v>
      </c>
      <c r="J96" s="1">
        <v>24.576998665271795</v>
      </c>
      <c r="K96" s="1">
        <v>8.9271566693936339</v>
      </c>
      <c r="L96" s="1">
        <v>3.984084545258836</v>
      </c>
      <c r="M96" s="1">
        <v>22.875</v>
      </c>
      <c r="N96" s="1">
        <v>11.3</v>
      </c>
      <c r="P96" s="5"/>
      <c r="Q96" s="5"/>
      <c r="R96" s="5"/>
      <c r="S96" s="5"/>
    </row>
    <row r="97" spans="1:19" x14ac:dyDescent="0.25">
      <c r="A97" s="13" t="s">
        <v>3</v>
      </c>
      <c r="B97" s="13">
        <v>22</v>
      </c>
      <c r="C97" s="12">
        <v>2015</v>
      </c>
      <c r="D97" s="12" t="s">
        <v>46</v>
      </c>
      <c r="E97" s="12" t="str">
        <f t="shared" si="1"/>
        <v>S42ILs</v>
      </c>
      <c r="F97" s="15" t="s">
        <v>28</v>
      </c>
      <c r="G97" s="1">
        <v>62.347999999999999</v>
      </c>
      <c r="H97" s="2">
        <v>928</v>
      </c>
      <c r="I97" s="1">
        <v>48.031496062992126</v>
      </c>
      <c r="J97" s="1">
        <v>24.000286126438574</v>
      </c>
      <c r="K97" s="1">
        <v>8.7179472738177459</v>
      </c>
      <c r="L97" s="1">
        <v>3.9775109612992043</v>
      </c>
      <c r="M97" s="1">
        <v>26.6</v>
      </c>
      <c r="N97" s="1">
        <v>9.3000000000000007</v>
      </c>
      <c r="P97" s="5"/>
      <c r="Q97" s="5"/>
      <c r="R97" s="5"/>
      <c r="S97" s="5"/>
    </row>
    <row r="98" spans="1:19" x14ac:dyDescent="0.25">
      <c r="A98" s="13" t="s">
        <v>3</v>
      </c>
      <c r="B98" s="13">
        <v>23</v>
      </c>
      <c r="C98" s="12">
        <v>2015</v>
      </c>
      <c r="D98" s="12" t="s">
        <v>46</v>
      </c>
      <c r="E98" s="12" t="str">
        <f t="shared" si="1"/>
        <v>S42ILs</v>
      </c>
      <c r="F98" s="15" t="s">
        <v>28</v>
      </c>
      <c r="G98" s="1">
        <v>47.028000000000006</v>
      </c>
      <c r="H98" s="2">
        <v>768</v>
      </c>
      <c r="I98" s="1">
        <v>45.205479452054796</v>
      </c>
      <c r="J98" s="1">
        <v>23.904898104639905</v>
      </c>
      <c r="K98" s="1">
        <v>8.9286610081205495</v>
      </c>
      <c r="L98" s="1">
        <v>3.9152728851033505</v>
      </c>
      <c r="M98" s="1">
        <v>23.5</v>
      </c>
      <c r="N98" s="1">
        <v>9.3000000000000007</v>
      </c>
      <c r="P98" s="5"/>
      <c r="Q98" s="5"/>
      <c r="R98" s="5"/>
      <c r="S98" s="5"/>
    </row>
    <row r="99" spans="1:19" x14ac:dyDescent="0.25">
      <c r="A99" s="13" t="s">
        <v>3</v>
      </c>
      <c r="B99" s="13">
        <v>24</v>
      </c>
      <c r="C99" s="12">
        <v>2015</v>
      </c>
      <c r="D99" s="12" t="s">
        <v>46</v>
      </c>
      <c r="E99" s="12" t="str">
        <f t="shared" si="1"/>
        <v>S42ILs</v>
      </c>
      <c r="F99" s="15" t="s">
        <v>28</v>
      </c>
      <c r="G99" s="1">
        <v>52.906000000000006</v>
      </c>
      <c r="H99" s="2">
        <v>704</v>
      </c>
      <c r="I99" s="1">
        <v>46.88796680497925</v>
      </c>
      <c r="J99" s="1">
        <v>23.479345698480987</v>
      </c>
      <c r="K99" s="1">
        <v>8.5221158011174616</v>
      </c>
      <c r="L99" s="1">
        <v>4.006640276737329</v>
      </c>
      <c r="M99" s="1">
        <v>25.9</v>
      </c>
      <c r="N99" s="1">
        <v>9.6999999999999993</v>
      </c>
      <c r="P99" s="5"/>
      <c r="Q99" s="5"/>
      <c r="R99" s="5"/>
      <c r="S99" s="5"/>
    </row>
    <row r="100" spans="1:19" x14ac:dyDescent="0.25">
      <c r="A100" s="13" t="s">
        <v>2</v>
      </c>
      <c r="B100" s="13">
        <v>22</v>
      </c>
      <c r="C100" s="12">
        <v>2015</v>
      </c>
      <c r="D100" s="12" t="s">
        <v>46</v>
      </c>
      <c r="E100" s="12" t="str">
        <f t="shared" si="1"/>
        <v>S42ILs</v>
      </c>
      <c r="F100" s="15" t="s">
        <v>28</v>
      </c>
      <c r="G100" s="1">
        <v>59.458000000000006</v>
      </c>
      <c r="H100" s="2">
        <v>944</v>
      </c>
      <c r="I100" s="1">
        <v>46.255506607929519</v>
      </c>
      <c r="J100" s="1">
        <v>23.238770524783149</v>
      </c>
      <c r="K100" s="1">
        <v>8.4764613492761374</v>
      </c>
      <c r="L100" s="1">
        <v>3.9615949558218468</v>
      </c>
      <c r="M100" s="1">
        <v>24.7</v>
      </c>
      <c r="N100" s="1">
        <v>11.2</v>
      </c>
      <c r="P100" s="5"/>
      <c r="Q100" s="5"/>
      <c r="R100" s="5"/>
      <c r="S100" s="5"/>
    </row>
    <row r="101" spans="1:19" x14ac:dyDescent="0.25">
      <c r="A101" s="13" t="s">
        <v>2</v>
      </c>
      <c r="B101" s="21">
        <v>23</v>
      </c>
      <c r="C101" s="12">
        <v>2015</v>
      </c>
      <c r="D101" s="12" t="s">
        <v>46</v>
      </c>
      <c r="E101" s="12" t="str">
        <f t="shared" si="1"/>
        <v>S42ILs</v>
      </c>
      <c r="F101" s="15" t="s">
        <v>28</v>
      </c>
      <c r="G101" s="1">
        <v>64.195999999999998</v>
      </c>
      <c r="H101" s="2">
        <v>1024</v>
      </c>
      <c r="I101" s="1">
        <v>48.201438848920866</v>
      </c>
      <c r="J101" s="1">
        <v>23.723176039114524</v>
      </c>
      <c r="K101" s="1">
        <v>8.5924403228934114</v>
      </c>
      <c r="L101" s="1">
        <v>3.9825205955779421</v>
      </c>
      <c r="M101" s="1">
        <v>26.272727272727273</v>
      </c>
      <c r="N101" s="1">
        <v>12</v>
      </c>
      <c r="P101" s="5"/>
      <c r="Q101" s="5"/>
      <c r="R101" s="5"/>
      <c r="S101" s="5"/>
    </row>
    <row r="102" spans="1:19" x14ac:dyDescent="0.25">
      <c r="A102" s="13" t="s">
        <v>2</v>
      </c>
      <c r="B102" s="21">
        <v>24</v>
      </c>
      <c r="C102" s="12">
        <v>2015</v>
      </c>
      <c r="D102" s="12" t="s">
        <v>46</v>
      </c>
      <c r="E102" s="12" t="str">
        <f t="shared" si="1"/>
        <v>S42ILs</v>
      </c>
      <c r="F102" s="15" t="s">
        <v>28</v>
      </c>
      <c r="G102" s="1">
        <v>62.008000000000003</v>
      </c>
      <c r="H102" s="2">
        <v>656</v>
      </c>
      <c r="I102" s="1">
        <v>44.690265486725664</v>
      </c>
      <c r="J102" s="1">
        <v>22.937028423138329</v>
      </c>
      <c r="K102" s="1">
        <v>8.5996372892289124</v>
      </c>
      <c r="L102" s="1">
        <v>3.8863747894707235</v>
      </c>
      <c r="M102" s="1">
        <v>25.3</v>
      </c>
      <c r="N102" s="1">
        <v>10.3</v>
      </c>
      <c r="P102" s="5"/>
      <c r="Q102" s="5"/>
      <c r="R102" s="5"/>
      <c r="S102" s="5"/>
    </row>
    <row r="103" spans="1:19" x14ac:dyDescent="0.25">
      <c r="A103" s="13" t="s">
        <v>3</v>
      </c>
      <c r="B103" s="13">
        <v>22</v>
      </c>
      <c r="C103" s="12">
        <v>2015</v>
      </c>
      <c r="D103" s="12" t="s">
        <v>46</v>
      </c>
      <c r="E103" s="12" t="str">
        <f t="shared" si="1"/>
        <v>S42ILs</v>
      </c>
      <c r="F103" s="15" t="s">
        <v>27</v>
      </c>
      <c r="G103" s="1">
        <v>60.227999999999994</v>
      </c>
      <c r="H103" s="2">
        <v>736</v>
      </c>
      <c r="I103" s="1">
        <v>50</v>
      </c>
      <c r="J103" s="1">
        <v>25.038404510571407</v>
      </c>
      <c r="K103" s="1">
        <v>8.9972862165707816</v>
      </c>
      <c r="L103" s="1">
        <v>4.0248280167579651</v>
      </c>
      <c r="M103" s="1">
        <v>24.5</v>
      </c>
      <c r="N103" s="1">
        <v>9</v>
      </c>
      <c r="P103" s="5"/>
      <c r="Q103" s="5"/>
      <c r="R103" s="5"/>
      <c r="S103" s="5"/>
    </row>
    <row r="104" spans="1:19" x14ac:dyDescent="0.25">
      <c r="A104" s="13" t="s">
        <v>2</v>
      </c>
      <c r="B104" s="13">
        <v>22</v>
      </c>
      <c r="C104" s="12">
        <v>2015</v>
      </c>
      <c r="D104" s="12" t="s">
        <v>46</v>
      </c>
      <c r="E104" s="12" t="str">
        <f t="shared" si="1"/>
        <v>S42ILs</v>
      </c>
      <c r="F104" s="15" t="s">
        <v>27</v>
      </c>
      <c r="G104" s="1">
        <v>63.008000000000003</v>
      </c>
      <c r="H104" s="2">
        <v>1008</v>
      </c>
      <c r="I104" s="1">
        <v>47.083333333333336</v>
      </c>
      <c r="J104" s="1">
        <v>24.366479780715345</v>
      </c>
      <c r="K104" s="1">
        <v>9.0663213020764264</v>
      </c>
      <c r="L104" s="1">
        <v>3.9089202807977568</v>
      </c>
      <c r="M104" s="1">
        <v>22.90909090909091</v>
      </c>
      <c r="N104" s="1">
        <v>10.7</v>
      </c>
      <c r="P104" s="5"/>
      <c r="Q104" s="5"/>
      <c r="R104" s="5"/>
      <c r="S104" s="5"/>
    </row>
    <row r="105" spans="1:19" x14ac:dyDescent="0.25">
      <c r="A105" s="13" t="s">
        <v>2</v>
      </c>
      <c r="B105" s="21">
        <v>23</v>
      </c>
      <c r="C105" s="12">
        <v>2015</v>
      </c>
      <c r="D105" s="12" t="s">
        <v>46</v>
      </c>
      <c r="E105" s="12" t="str">
        <f t="shared" si="1"/>
        <v>S42ILs</v>
      </c>
      <c r="F105" s="15" t="s">
        <v>27</v>
      </c>
      <c r="G105" s="1">
        <v>59.58</v>
      </c>
      <c r="H105" s="2">
        <v>816</v>
      </c>
      <c r="I105" s="1">
        <v>51.388888888888886</v>
      </c>
      <c r="J105" s="1">
        <v>24.71388007783866</v>
      </c>
      <c r="K105" s="1">
        <v>9.0556479131058865</v>
      </c>
      <c r="L105" s="1">
        <v>3.9746738337984495</v>
      </c>
      <c r="M105" s="1">
        <v>22.7</v>
      </c>
      <c r="N105" s="1">
        <v>10.9</v>
      </c>
      <c r="P105" s="5"/>
      <c r="Q105" s="5"/>
      <c r="R105" s="5"/>
      <c r="S105" s="5"/>
    </row>
    <row r="106" spans="1:19" x14ac:dyDescent="0.25">
      <c r="A106" s="13" t="s">
        <v>3</v>
      </c>
      <c r="B106" s="13">
        <v>22</v>
      </c>
      <c r="C106" s="12">
        <v>2015</v>
      </c>
      <c r="D106" s="12" t="s">
        <v>46</v>
      </c>
      <c r="E106" s="12" t="str">
        <f t="shared" si="1"/>
        <v>S42ILs</v>
      </c>
      <c r="F106" s="15" t="s">
        <v>26</v>
      </c>
      <c r="G106" s="1">
        <v>47.833999999999996</v>
      </c>
      <c r="H106" s="2">
        <v>976</v>
      </c>
      <c r="I106" s="1">
        <v>43</v>
      </c>
      <c r="J106" s="1">
        <v>23.282206525507661</v>
      </c>
      <c r="K106" s="1">
        <v>8.7190568668326147</v>
      </c>
      <c r="L106" s="1">
        <v>3.8700113112164525</v>
      </c>
      <c r="M106" s="1">
        <v>23.777777777777779</v>
      </c>
      <c r="N106" s="1">
        <v>10.1</v>
      </c>
      <c r="P106" s="5"/>
      <c r="Q106" s="5"/>
      <c r="R106" s="5"/>
      <c r="S106" s="5"/>
    </row>
    <row r="107" spans="1:19" x14ac:dyDescent="0.25">
      <c r="A107" s="13" t="s">
        <v>2</v>
      </c>
      <c r="B107" s="13">
        <v>22</v>
      </c>
      <c r="C107" s="12">
        <v>2015</v>
      </c>
      <c r="D107" s="12" t="s">
        <v>46</v>
      </c>
      <c r="E107" s="12" t="str">
        <f t="shared" si="1"/>
        <v>S42ILs</v>
      </c>
      <c r="F107" s="15" t="s">
        <v>26</v>
      </c>
      <c r="G107" s="1">
        <v>53.753999999999998</v>
      </c>
      <c r="H107" s="2">
        <v>944</v>
      </c>
      <c r="I107" s="1">
        <v>44.690265486725664</v>
      </c>
      <c r="J107" s="1">
        <v>23.247750240196684</v>
      </c>
      <c r="K107" s="1">
        <v>8.4762352864202164</v>
      </c>
      <c r="L107" s="1">
        <v>3.9607159204159199</v>
      </c>
      <c r="M107" s="1">
        <v>24.5</v>
      </c>
      <c r="N107" s="1">
        <v>10.8</v>
      </c>
      <c r="P107" s="5"/>
      <c r="Q107" s="5"/>
      <c r="R107" s="5"/>
      <c r="S107" s="5"/>
    </row>
    <row r="108" spans="1:19" x14ac:dyDescent="0.25">
      <c r="A108" s="13" t="s">
        <v>2</v>
      </c>
      <c r="B108" s="21">
        <v>23</v>
      </c>
      <c r="C108" s="12">
        <v>2015</v>
      </c>
      <c r="D108" s="12" t="s">
        <v>46</v>
      </c>
      <c r="E108" s="12" t="str">
        <f t="shared" si="1"/>
        <v>S42ILs</v>
      </c>
      <c r="F108" s="15" t="s">
        <v>26</v>
      </c>
      <c r="G108" s="1">
        <v>54.92</v>
      </c>
      <c r="H108" s="2">
        <v>928</v>
      </c>
      <c r="I108" s="1">
        <v>42.346938775510203</v>
      </c>
      <c r="J108" s="1">
        <v>22.780415629140407</v>
      </c>
      <c r="K108" s="1">
        <v>8.5304800878549791</v>
      </c>
      <c r="L108" s="1">
        <v>3.8473143192161201</v>
      </c>
      <c r="M108" s="1">
        <v>26</v>
      </c>
      <c r="N108" s="1">
        <v>10.7</v>
      </c>
      <c r="P108" s="5"/>
      <c r="Q108" s="5"/>
      <c r="R108" s="5"/>
      <c r="S108" s="5"/>
    </row>
    <row r="109" spans="1:19" x14ac:dyDescent="0.25">
      <c r="A109" s="13" t="s">
        <v>3</v>
      </c>
      <c r="B109" s="13">
        <v>22</v>
      </c>
      <c r="C109" s="12">
        <v>2015</v>
      </c>
      <c r="D109" s="12" t="s">
        <v>46</v>
      </c>
      <c r="E109" s="12" t="str">
        <f t="shared" si="1"/>
        <v>S42ILs</v>
      </c>
      <c r="F109" s="15" t="s">
        <v>25</v>
      </c>
      <c r="G109" s="1">
        <v>42.808000000000007</v>
      </c>
      <c r="H109" s="2">
        <v>560</v>
      </c>
      <c r="I109" s="1">
        <v>46.408839779005525</v>
      </c>
      <c r="J109" s="1">
        <v>23.485505749035433</v>
      </c>
      <c r="K109" s="1">
        <v>8.4249778620769522</v>
      </c>
      <c r="L109" s="1">
        <v>4.0546162335169802</v>
      </c>
      <c r="M109" s="1">
        <v>22.222222222222221</v>
      </c>
      <c r="N109" s="1">
        <v>10</v>
      </c>
      <c r="P109" s="5"/>
      <c r="Q109" s="5"/>
      <c r="R109" s="5"/>
      <c r="S109" s="5"/>
    </row>
    <row r="110" spans="1:19" x14ac:dyDescent="0.25">
      <c r="A110" s="13" t="s">
        <v>3</v>
      </c>
      <c r="B110" s="13">
        <v>23</v>
      </c>
      <c r="C110" s="12">
        <v>2015</v>
      </c>
      <c r="D110" s="12" t="s">
        <v>46</v>
      </c>
      <c r="E110" s="12" t="str">
        <f t="shared" si="1"/>
        <v>S42ILs</v>
      </c>
      <c r="F110" s="15" t="s">
        <v>25</v>
      </c>
      <c r="G110" s="1">
        <v>44.585999999999999</v>
      </c>
      <c r="H110" s="2">
        <v>720</v>
      </c>
      <c r="I110" s="1">
        <v>46.75925925925926</v>
      </c>
      <c r="J110" s="1">
        <v>23.990726250343048</v>
      </c>
      <c r="K110" s="1">
        <v>8.7066270646512844</v>
      </c>
      <c r="L110" s="1">
        <v>4.0321747292984806</v>
      </c>
      <c r="M110" s="1">
        <v>22.5</v>
      </c>
      <c r="N110" s="1">
        <v>9.9</v>
      </c>
      <c r="P110" s="5"/>
      <c r="Q110" s="5"/>
      <c r="R110" s="5"/>
      <c r="S110" s="5"/>
    </row>
    <row r="111" spans="1:19" x14ac:dyDescent="0.25">
      <c r="A111" s="13" t="s">
        <v>3</v>
      </c>
      <c r="B111" s="13">
        <v>24</v>
      </c>
      <c r="C111" s="12">
        <v>2015</v>
      </c>
      <c r="D111" s="12" t="s">
        <v>46</v>
      </c>
      <c r="E111" s="12" t="str">
        <f t="shared" si="1"/>
        <v>S42ILs</v>
      </c>
      <c r="F111" s="15" t="s">
        <v>25</v>
      </c>
      <c r="G111" s="1">
        <v>47.212000000000003</v>
      </c>
      <c r="H111" s="2">
        <v>608</v>
      </c>
      <c r="I111" s="1">
        <v>44.102564102564102</v>
      </c>
      <c r="J111" s="1">
        <v>22.87178354485556</v>
      </c>
      <c r="K111" s="1">
        <v>8.5005304014422816</v>
      </c>
      <c r="L111" s="1">
        <v>3.9446385201027816</v>
      </c>
      <c r="M111" s="1">
        <v>20.7</v>
      </c>
      <c r="N111" s="1">
        <v>9.9</v>
      </c>
      <c r="P111" s="5"/>
      <c r="Q111" s="5"/>
      <c r="R111" s="5"/>
      <c r="S111" s="5"/>
    </row>
    <row r="112" spans="1:19" x14ac:dyDescent="0.25">
      <c r="A112" s="13" t="s">
        <v>2</v>
      </c>
      <c r="B112" s="13">
        <v>22</v>
      </c>
      <c r="C112" s="12">
        <v>2015</v>
      </c>
      <c r="D112" s="12" t="s">
        <v>46</v>
      </c>
      <c r="E112" s="12" t="str">
        <f t="shared" si="1"/>
        <v>S42ILs</v>
      </c>
      <c r="F112" s="15" t="s">
        <v>25</v>
      </c>
      <c r="G112" s="1">
        <v>45.911999999999999</v>
      </c>
      <c r="H112" s="2">
        <v>704</v>
      </c>
      <c r="I112" s="1">
        <v>46.231155778894475</v>
      </c>
      <c r="J112" s="1">
        <v>23.162836487359559</v>
      </c>
      <c r="K112" s="1">
        <v>8.4129068248871608</v>
      </c>
      <c r="L112" s="1">
        <v>4.0505309255991602</v>
      </c>
      <c r="M112" s="1">
        <v>21.7</v>
      </c>
      <c r="N112" s="1">
        <v>11.4</v>
      </c>
      <c r="P112" s="5"/>
      <c r="Q112" s="5"/>
      <c r="R112" s="5"/>
      <c r="S112" s="5"/>
    </row>
    <row r="113" spans="1:19" x14ac:dyDescent="0.25">
      <c r="A113" s="13" t="s">
        <v>2</v>
      </c>
      <c r="B113" s="21">
        <v>23</v>
      </c>
      <c r="C113" s="12">
        <v>2015</v>
      </c>
      <c r="D113" s="12" t="s">
        <v>46</v>
      </c>
      <c r="E113" s="12" t="str">
        <f t="shared" si="1"/>
        <v>S42ILs</v>
      </c>
      <c r="F113" s="15" t="s">
        <v>25</v>
      </c>
      <c r="G113" s="1">
        <v>49.708000000000006</v>
      </c>
      <c r="H113" s="2">
        <v>832</v>
      </c>
      <c r="I113" s="1">
        <v>44.444444444444443</v>
      </c>
      <c r="J113" s="1">
        <v>22.712105638604427</v>
      </c>
      <c r="K113" s="1">
        <v>8.4739024016943212</v>
      </c>
      <c r="L113" s="1">
        <v>3.9117114192792144</v>
      </c>
      <c r="M113" s="1">
        <v>19.2</v>
      </c>
      <c r="N113" s="1">
        <v>11.1</v>
      </c>
      <c r="P113" s="5"/>
      <c r="Q113" s="5"/>
      <c r="R113" s="5"/>
      <c r="S113" s="5"/>
    </row>
    <row r="114" spans="1:19" x14ac:dyDescent="0.25">
      <c r="A114" s="13" t="s">
        <v>2</v>
      </c>
      <c r="B114" s="21">
        <v>24</v>
      </c>
      <c r="C114" s="12">
        <v>2015</v>
      </c>
      <c r="D114" s="12" t="s">
        <v>46</v>
      </c>
      <c r="E114" s="12" t="str">
        <f t="shared" si="1"/>
        <v>S42ILs</v>
      </c>
      <c r="F114" s="15" t="s">
        <v>25</v>
      </c>
      <c r="G114" s="1">
        <v>49.136000000000003</v>
      </c>
      <c r="H114" s="2">
        <v>784</v>
      </c>
      <c r="I114" s="1">
        <v>45.754716981132077</v>
      </c>
      <c r="J114" s="1">
        <v>23.065464290548363</v>
      </c>
      <c r="K114" s="1">
        <v>8.4395638060404679</v>
      </c>
      <c r="L114" s="1">
        <v>3.9828729029439653</v>
      </c>
      <c r="M114" s="1">
        <v>23.3</v>
      </c>
      <c r="N114" s="1">
        <v>11.4</v>
      </c>
      <c r="P114" s="5"/>
      <c r="Q114" s="5"/>
      <c r="R114" s="5"/>
      <c r="S114" s="5"/>
    </row>
    <row r="115" spans="1:19" x14ac:dyDescent="0.25">
      <c r="A115" s="13" t="s">
        <v>3</v>
      </c>
      <c r="B115" s="13">
        <v>22</v>
      </c>
      <c r="C115" s="12">
        <v>2015</v>
      </c>
      <c r="D115" s="12" t="s">
        <v>46</v>
      </c>
      <c r="E115" s="12" t="str">
        <f t="shared" si="1"/>
        <v>S42ILs</v>
      </c>
      <c r="F115" s="15" t="s">
        <v>24</v>
      </c>
      <c r="G115" s="1">
        <v>41.136000000000003</v>
      </c>
      <c r="H115" s="2">
        <v>592</v>
      </c>
      <c r="I115" s="1">
        <v>47.899159663865547</v>
      </c>
      <c r="J115" s="1">
        <v>25.46341098007278</v>
      </c>
      <c r="K115" s="1">
        <v>9.5924313815672004</v>
      </c>
      <c r="L115" s="1">
        <v>3.9591888183384985</v>
      </c>
      <c r="M115" s="1">
        <v>26.5</v>
      </c>
      <c r="N115" s="1">
        <v>9.9</v>
      </c>
      <c r="P115" s="5"/>
      <c r="Q115" s="5"/>
      <c r="R115" s="5"/>
      <c r="S115" s="5"/>
    </row>
    <row r="116" spans="1:19" x14ac:dyDescent="0.25">
      <c r="A116" s="13" t="s">
        <v>3</v>
      </c>
      <c r="B116" s="13">
        <v>23</v>
      </c>
      <c r="C116" s="12">
        <v>2015</v>
      </c>
      <c r="D116" s="12" t="s">
        <v>46</v>
      </c>
      <c r="E116" s="12" t="str">
        <f t="shared" si="1"/>
        <v>S42ILs</v>
      </c>
      <c r="F116" s="15" t="s">
        <v>24</v>
      </c>
      <c r="G116" s="1">
        <v>42.841999999999999</v>
      </c>
      <c r="H116" s="2">
        <v>512</v>
      </c>
      <c r="I116" s="1">
        <v>47.272727272727273</v>
      </c>
      <c r="J116" s="1">
        <v>25.064305907868565</v>
      </c>
      <c r="K116" s="1">
        <v>9.2377466686460075</v>
      </c>
      <c r="L116" s="1">
        <v>3.9480797572918878</v>
      </c>
      <c r="M116" s="1">
        <v>24.6</v>
      </c>
      <c r="N116" s="1">
        <v>9.9</v>
      </c>
      <c r="P116" s="5"/>
      <c r="Q116" s="5"/>
      <c r="R116" s="5"/>
      <c r="S116" s="5"/>
    </row>
    <row r="117" spans="1:19" x14ac:dyDescent="0.25">
      <c r="A117" s="13" t="s">
        <v>3</v>
      </c>
      <c r="B117" s="13">
        <v>24</v>
      </c>
      <c r="C117" s="12">
        <v>2015</v>
      </c>
      <c r="D117" s="12" t="s">
        <v>46</v>
      </c>
      <c r="E117" s="12" t="str">
        <f t="shared" si="1"/>
        <v>S42ILs</v>
      </c>
      <c r="F117" s="15" t="s">
        <v>24</v>
      </c>
      <c r="G117" s="1">
        <v>44.9</v>
      </c>
      <c r="H117" s="2">
        <v>592</v>
      </c>
      <c r="I117" s="1">
        <v>47.297297297297298</v>
      </c>
      <c r="J117" s="1">
        <v>23.985938816813363</v>
      </c>
      <c r="K117" s="1">
        <v>8.7677530193174071</v>
      </c>
      <c r="L117" s="1">
        <v>3.9411087995594012</v>
      </c>
      <c r="M117" s="1">
        <v>24</v>
      </c>
      <c r="N117" s="1">
        <v>9.9</v>
      </c>
      <c r="P117" s="5"/>
      <c r="Q117" s="5"/>
      <c r="R117" s="5"/>
      <c r="S117" s="5"/>
    </row>
    <row r="118" spans="1:19" x14ac:dyDescent="0.25">
      <c r="A118" s="13" t="s">
        <v>2</v>
      </c>
      <c r="B118" s="13">
        <v>22</v>
      </c>
      <c r="C118" s="12">
        <v>2015</v>
      </c>
      <c r="D118" s="12" t="s">
        <v>46</v>
      </c>
      <c r="E118" s="12" t="str">
        <f t="shared" si="1"/>
        <v>S42ILs</v>
      </c>
      <c r="F118" s="15" t="s">
        <v>24</v>
      </c>
      <c r="G118" s="1">
        <v>52.227999999999994</v>
      </c>
      <c r="H118" s="2">
        <v>576</v>
      </c>
      <c r="I118" s="1">
        <v>45.412844036697251</v>
      </c>
      <c r="J118" s="1">
        <v>23.242402241521667</v>
      </c>
      <c r="K118" s="1">
        <v>8.5727716157167624</v>
      </c>
      <c r="L118" s="1">
        <v>3.9165012395749974</v>
      </c>
      <c r="M118" s="1">
        <v>23</v>
      </c>
      <c r="N118" s="1">
        <v>10.8</v>
      </c>
      <c r="P118" s="5"/>
      <c r="Q118" s="5"/>
      <c r="R118" s="5"/>
      <c r="S118" s="5"/>
    </row>
    <row r="119" spans="1:19" x14ac:dyDescent="0.25">
      <c r="A119" s="13" t="s">
        <v>2</v>
      </c>
      <c r="B119" s="21">
        <v>23</v>
      </c>
      <c r="C119" s="12">
        <v>2015</v>
      </c>
      <c r="D119" s="12" t="s">
        <v>46</v>
      </c>
      <c r="E119" s="12" t="str">
        <f t="shared" si="1"/>
        <v>S42ILs</v>
      </c>
      <c r="F119" s="15" t="s">
        <v>24</v>
      </c>
      <c r="G119" s="1">
        <v>53.025999999999996</v>
      </c>
      <c r="H119" s="2">
        <v>752</v>
      </c>
      <c r="I119" s="1">
        <v>48.034934497816593</v>
      </c>
      <c r="J119" s="1">
        <v>24.442154974317475</v>
      </c>
      <c r="K119" s="1">
        <v>8.8379862243130578</v>
      </c>
      <c r="L119" s="1">
        <v>3.9658222314530276</v>
      </c>
      <c r="M119" s="1">
        <v>26.444444444444443</v>
      </c>
      <c r="N119" s="1">
        <v>11.7</v>
      </c>
      <c r="P119" s="5"/>
      <c r="Q119" s="5"/>
      <c r="R119" s="5"/>
      <c r="S119" s="5"/>
    </row>
    <row r="120" spans="1:19" x14ac:dyDescent="0.25">
      <c r="A120" s="13" t="s">
        <v>2</v>
      </c>
      <c r="B120" s="21">
        <v>24</v>
      </c>
      <c r="C120" s="12">
        <v>2015</v>
      </c>
      <c r="D120" s="12" t="s">
        <v>46</v>
      </c>
      <c r="E120" s="12" t="str">
        <f t="shared" si="1"/>
        <v>S42ILs</v>
      </c>
      <c r="F120" s="15" t="s">
        <v>24</v>
      </c>
      <c r="G120" s="1">
        <v>57.676000000000002</v>
      </c>
      <c r="H120" s="2">
        <v>832</v>
      </c>
      <c r="I120" s="1">
        <v>48.535564853556487</v>
      </c>
      <c r="J120" s="1">
        <v>24.428981710563534</v>
      </c>
      <c r="K120" s="1">
        <v>8.9087234453088495</v>
      </c>
      <c r="L120" s="1">
        <v>3.9474335307199944</v>
      </c>
      <c r="M120" s="1">
        <v>26.2</v>
      </c>
      <c r="N120" s="1">
        <v>11.1</v>
      </c>
      <c r="P120" s="5"/>
      <c r="Q120" s="5"/>
      <c r="R120" s="5"/>
      <c r="S120" s="5"/>
    </row>
    <row r="121" spans="1:19" x14ac:dyDescent="0.25">
      <c r="A121" s="13" t="s">
        <v>3</v>
      </c>
      <c r="B121" s="13">
        <v>22</v>
      </c>
      <c r="C121" s="12">
        <v>2015</v>
      </c>
      <c r="D121" s="12" t="s">
        <v>46</v>
      </c>
      <c r="E121" s="12" t="str">
        <f t="shared" si="1"/>
        <v>S42ILs</v>
      </c>
      <c r="F121" s="15" t="s">
        <v>23</v>
      </c>
      <c r="G121" s="1">
        <v>55.146000000000001</v>
      </c>
      <c r="H121" s="2">
        <v>832</v>
      </c>
      <c r="I121" s="1">
        <v>46.694214876033058</v>
      </c>
      <c r="J121" s="1">
        <v>23.77132916654277</v>
      </c>
      <c r="K121" s="1">
        <v>8.561993704901802</v>
      </c>
      <c r="L121" s="1">
        <v>3.9839419483119607</v>
      </c>
      <c r="M121" s="1">
        <v>24.9</v>
      </c>
      <c r="N121" s="1">
        <v>10</v>
      </c>
      <c r="P121" s="5"/>
      <c r="Q121" s="5"/>
      <c r="R121" s="5"/>
      <c r="S121" s="5"/>
    </row>
    <row r="122" spans="1:19" x14ac:dyDescent="0.25">
      <c r="A122" s="13" t="s">
        <v>3</v>
      </c>
      <c r="B122" s="13">
        <v>23</v>
      </c>
      <c r="C122" s="12">
        <v>2015</v>
      </c>
      <c r="D122" s="12" t="s">
        <v>46</v>
      </c>
      <c r="E122" s="12" t="str">
        <f t="shared" si="1"/>
        <v>S42ILs</v>
      </c>
      <c r="F122" s="15" t="s">
        <v>23</v>
      </c>
      <c r="G122" s="1">
        <v>54.791999999999994</v>
      </c>
      <c r="H122" s="2">
        <v>672</v>
      </c>
      <c r="I122" s="1">
        <v>47.098976109215016</v>
      </c>
      <c r="J122" s="1">
        <v>24.406546632551429</v>
      </c>
      <c r="K122" s="1">
        <v>8.8612254571643962</v>
      </c>
      <c r="L122" s="1">
        <v>3.9882617404013732</v>
      </c>
      <c r="M122" s="1">
        <v>25.75</v>
      </c>
      <c r="N122" s="1">
        <v>10.1</v>
      </c>
      <c r="P122" s="5"/>
      <c r="Q122" s="5"/>
      <c r="R122" s="5"/>
      <c r="S122" s="5"/>
    </row>
    <row r="123" spans="1:19" x14ac:dyDescent="0.25">
      <c r="A123" s="13" t="s">
        <v>3</v>
      </c>
      <c r="B123" s="13">
        <v>24</v>
      </c>
      <c r="C123" s="12">
        <v>2015</v>
      </c>
      <c r="D123" s="12" t="s">
        <v>46</v>
      </c>
      <c r="E123" s="12" t="str">
        <f t="shared" si="1"/>
        <v>S42ILs</v>
      </c>
      <c r="F123" s="15" t="s">
        <v>23</v>
      </c>
      <c r="G123" s="1">
        <v>41.751999999999995</v>
      </c>
      <c r="H123" s="2">
        <v>736</v>
      </c>
      <c r="I123" s="1">
        <v>48.627450980392155</v>
      </c>
      <c r="J123" s="1">
        <v>24.222493419666854</v>
      </c>
      <c r="K123" s="1">
        <v>8.8500756090541159</v>
      </c>
      <c r="L123" s="1">
        <v>3.9953866531172615</v>
      </c>
      <c r="M123" s="1">
        <v>24.90909090909091</v>
      </c>
      <c r="N123" s="1">
        <v>9.8000000000000007</v>
      </c>
      <c r="P123" s="5"/>
      <c r="Q123" s="5"/>
      <c r="R123" s="5"/>
      <c r="S123" s="5"/>
    </row>
    <row r="124" spans="1:19" x14ac:dyDescent="0.25">
      <c r="A124" s="13" t="s">
        <v>2</v>
      </c>
      <c r="B124" s="13">
        <v>22</v>
      </c>
      <c r="C124" s="12">
        <v>2015</v>
      </c>
      <c r="D124" s="12" t="s">
        <v>46</v>
      </c>
      <c r="E124" s="12" t="str">
        <f t="shared" si="1"/>
        <v>S42ILs</v>
      </c>
      <c r="F124" s="15" t="s">
        <v>23</v>
      </c>
      <c r="G124" s="1">
        <v>49.186</v>
      </c>
      <c r="H124" s="2">
        <v>640</v>
      </c>
      <c r="I124" s="1">
        <v>48.880597014925371</v>
      </c>
      <c r="J124" s="1">
        <v>24.167413798107891</v>
      </c>
      <c r="K124" s="1">
        <v>8.7072102974496755</v>
      </c>
      <c r="L124" s="1">
        <v>4.0202693880191731</v>
      </c>
      <c r="M124" s="1">
        <v>24.727272727272727</v>
      </c>
      <c r="N124" s="1">
        <v>10.3</v>
      </c>
      <c r="P124" s="5"/>
      <c r="Q124" s="5"/>
      <c r="R124" s="5"/>
      <c r="S124" s="5"/>
    </row>
    <row r="125" spans="1:19" x14ac:dyDescent="0.25">
      <c r="A125" s="13" t="s">
        <v>2</v>
      </c>
      <c r="B125" s="21">
        <v>23</v>
      </c>
      <c r="C125" s="12">
        <v>2015</v>
      </c>
      <c r="D125" s="12" t="s">
        <v>46</v>
      </c>
      <c r="E125" s="12" t="str">
        <f t="shared" si="1"/>
        <v>S42ILs</v>
      </c>
      <c r="F125" s="15" t="s">
        <v>23</v>
      </c>
      <c r="G125" s="1">
        <v>48.078000000000003</v>
      </c>
      <c r="H125" s="2">
        <v>608</v>
      </c>
      <c r="I125" s="1">
        <v>47.391304347826086</v>
      </c>
      <c r="J125" s="1">
        <v>23.763147344829548</v>
      </c>
      <c r="K125" s="1">
        <v>8.6940462634741209</v>
      </c>
      <c r="L125" s="1">
        <v>3.9718317656801627</v>
      </c>
      <c r="M125" s="1">
        <v>24.2</v>
      </c>
      <c r="N125" s="1">
        <v>11.6</v>
      </c>
      <c r="P125" s="5"/>
      <c r="Q125" s="5"/>
      <c r="R125" s="5"/>
      <c r="S125" s="5"/>
    </row>
    <row r="126" spans="1:19" x14ac:dyDescent="0.25">
      <c r="A126" s="13" t="s">
        <v>2</v>
      </c>
      <c r="B126" s="21">
        <v>24</v>
      </c>
      <c r="C126" s="12">
        <v>2015</v>
      </c>
      <c r="D126" s="12" t="s">
        <v>46</v>
      </c>
      <c r="E126" s="12" t="str">
        <f t="shared" si="1"/>
        <v>S42ILs</v>
      </c>
      <c r="F126" s="15" t="s">
        <v>23</v>
      </c>
      <c r="G126" s="1">
        <v>49.366</v>
      </c>
      <c r="H126" s="2">
        <v>608</v>
      </c>
      <c r="I126" s="1">
        <v>47.511312217194572</v>
      </c>
      <c r="J126" s="1">
        <v>23.492716667225437</v>
      </c>
      <c r="K126" s="1">
        <v>8.4398308858698599</v>
      </c>
      <c r="L126" s="1">
        <v>4.0006731970057219</v>
      </c>
      <c r="M126" s="1">
        <v>21.9</v>
      </c>
      <c r="N126" s="1">
        <v>10.8</v>
      </c>
      <c r="P126" s="5"/>
      <c r="Q126" s="5"/>
      <c r="R126" s="5"/>
      <c r="S126" s="5"/>
    </row>
    <row r="127" spans="1:19" x14ac:dyDescent="0.25">
      <c r="A127" s="13" t="s">
        <v>3</v>
      </c>
      <c r="B127" s="13">
        <v>22</v>
      </c>
      <c r="C127" s="12">
        <v>2015</v>
      </c>
      <c r="D127" s="12" t="s">
        <v>46</v>
      </c>
      <c r="E127" s="12" t="str">
        <f t="shared" si="1"/>
        <v>S42ILs</v>
      </c>
      <c r="F127" s="15" t="s">
        <v>22</v>
      </c>
      <c r="G127" s="1">
        <v>53.637999999999998</v>
      </c>
      <c r="H127" s="2">
        <v>896</v>
      </c>
      <c r="I127" s="1">
        <v>45.934959349593498</v>
      </c>
      <c r="J127" s="1">
        <v>23.755267863710895</v>
      </c>
      <c r="K127" s="1">
        <v>8.4950326519762065</v>
      </c>
      <c r="L127" s="1">
        <v>4.0456081550714753</v>
      </c>
      <c r="M127" s="1">
        <v>26.5</v>
      </c>
      <c r="N127" s="1">
        <v>10.4</v>
      </c>
      <c r="P127" s="5"/>
      <c r="Q127" s="5"/>
      <c r="R127" s="5"/>
      <c r="S127" s="5"/>
    </row>
    <row r="128" spans="1:19" x14ac:dyDescent="0.25">
      <c r="A128" s="13" t="s">
        <v>3</v>
      </c>
      <c r="B128" s="13">
        <v>23</v>
      </c>
      <c r="C128" s="12">
        <v>2015</v>
      </c>
      <c r="D128" s="12" t="s">
        <v>46</v>
      </c>
      <c r="E128" s="12" t="str">
        <f t="shared" si="1"/>
        <v>S42ILs</v>
      </c>
      <c r="F128" s="15" t="s">
        <v>22</v>
      </c>
      <c r="G128" s="1">
        <v>48.86</v>
      </c>
      <c r="H128" s="2">
        <v>896</v>
      </c>
      <c r="I128" s="1">
        <v>46.835443037974684</v>
      </c>
      <c r="J128" s="1">
        <v>24.122733099257754</v>
      </c>
      <c r="K128" s="1">
        <v>8.5125643821713251</v>
      </c>
      <c r="L128" s="1">
        <v>4.1275981906268813</v>
      </c>
      <c r="M128" s="1">
        <v>25.6</v>
      </c>
      <c r="N128" s="1">
        <v>9.5</v>
      </c>
      <c r="P128" s="5"/>
      <c r="Q128" s="5"/>
      <c r="R128" s="5"/>
      <c r="S128" s="5"/>
    </row>
    <row r="129" spans="1:19" x14ac:dyDescent="0.25">
      <c r="A129" s="13" t="s">
        <v>3</v>
      </c>
      <c r="B129" s="13">
        <v>24</v>
      </c>
      <c r="C129" s="12">
        <v>2015</v>
      </c>
      <c r="D129" s="12" t="s">
        <v>46</v>
      </c>
      <c r="E129" s="12" t="str">
        <f t="shared" si="1"/>
        <v>S42ILs</v>
      </c>
      <c r="F129" s="15" t="s">
        <v>22</v>
      </c>
      <c r="G129" s="1">
        <v>44.182000000000002</v>
      </c>
      <c r="H129" s="2">
        <v>896</v>
      </c>
      <c r="I129" s="1">
        <v>45.544554455445542</v>
      </c>
      <c r="J129" s="1">
        <v>23.892652981128858</v>
      </c>
      <c r="K129" s="1">
        <v>8.4410804333410336</v>
      </c>
      <c r="L129" s="1">
        <v>4.1125214754358694</v>
      </c>
      <c r="M129" s="1">
        <v>24.9</v>
      </c>
      <c r="N129" s="1">
        <v>9.6999999999999993</v>
      </c>
      <c r="P129" s="5"/>
      <c r="Q129" s="5"/>
      <c r="R129" s="5"/>
      <c r="S129" s="5"/>
    </row>
    <row r="130" spans="1:19" x14ac:dyDescent="0.25">
      <c r="A130" s="13" t="s">
        <v>2</v>
      </c>
      <c r="B130" s="13">
        <v>22</v>
      </c>
      <c r="C130" s="12">
        <v>2015</v>
      </c>
      <c r="D130" s="12" t="s">
        <v>46</v>
      </c>
      <c r="E130" s="12" t="str">
        <f t="shared" si="1"/>
        <v>S42ILs</v>
      </c>
      <c r="F130" s="15" t="s">
        <v>22</v>
      </c>
      <c r="G130" s="1">
        <v>45.363999999999997</v>
      </c>
      <c r="H130" s="2">
        <v>720</v>
      </c>
      <c r="I130" s="1">
        <v>44.933920704845818</v>
      </c>
      <c r="J130" s="1">
        <v>23.959124921664518</v>
      </c>
      <c r="K130" s="1">
        <v>8.6141501133581873</v>
      </c>
      <c r="L130" s="1">
        <v>4.0424935691000377</v>
      </c>
      <c r="M130" s="1">
        <v>25.4</v>
      </c>
      <c r="N130" s="1">
        <v>11.9</v>
      </c>
      <c r="P130" s="5"/>
      <c r="Q130" s="5"/>
      <c r="R130" s="5"/>
      <c r="S130" s="5"/>
    </row>
    <row r="131" spans="1:19" x14ac:dyDescent="0.25">
      <c r="A131" s="13" t="s">
        <v>2</v>
      </c>
      <c r="B131" s="21">
        <v>23</v>
      </c>
      <c r="C131" s="12">
        <v>2015</v>
      </c>
      <c r="D131" s="12" t="s">
        <v>46</v>
      </c>
      <c r="E131" s="12" t="str">
        <f t="shared" si="1"/>
        <v>S42ILs</v>
      </c>
      <c r="F131" s="15" t="s">
        <v>22</v>
      </c>
      <c r="G131" s="1">
        <v>45.856000000000009</v>
      </c>
      <c r="H131" s="2">
        <v>1056</v>
      </c>
      <c r="I131" s="1">
        <v>42.465753424657535</v>
      </c>
      <c r="J131" s="1">
        <v>22.849874738124551</v>
      </c>
      <c r="K131" s="1">
        <v>8.4089845777461125</v>
      </c>
      <c r="L131" s="1">
        <v>3.9247341200159775</v>
      </c>
      <c r="M131" s="1">
        <v>23.6</v>
      </c>
      <c r="N131" s="1">
        <v>11.3</v>
      </c>
      <c r="P131" s="5"/>
      <c r="Q131" s="5"/>
      <c r="R131" s="5"/>
      <c r="S131" s="5"/>
    </row>
    <row r="132" spans="1:19" x14ac:dyDescent="0.25">
      <c r="A132" s="13" t="s">
        <v>2</v>
      </c>
      <c r="B132" s="21">
        <v>24</v>
      </c>
      <c r="C132" s="12">
        <v>2015</v>
      </c>
      <c r="D132" s="12" t="s">
        <v>46</v>
      </c>
      <c r="E132" s="12" t="str">
        <f t="shared" ref="E132:E195" si="2">IF(MID(F132,1,3)="S42","S42ILs",F132)</f>
        <v>S42ILs</v>
      </c>
      <c r="F132" s="15" t="s">
        <v>22</v>
      </c>
      <c r="G132" s="1">
        <v>47.83</v>
      </c>
      <c r="H132" s="2">
        <v>624</v>
      </c>
      <c r="I132" s="1">
        <v>46.428571428571431</v>
      </c>
      <c r="J132" s="1">
        <v>24.284777129924894</v>
      </c>
      <c r="K132" s="1">
        <v>8.7021892768982401</v>
      </c>
      <c r="L132" s="1">
        <v>4.0763236711478532</v>
      </c>
      <c r="M132" s="1">
        <v>23.9</v>
      </c>
      <c r="N132" s="1">
        <v>11.9</v>
      </c>
      <c r="P132" s="5"/>
      <c r="Q132" s="5"/>
      <c r="R132" s="5"/>
      <c r="S132" s="5"/>
    </row>
    <row r="133" spans="1:19" x14ac:dyDescent="0.25">
      <c r="A133" s="13" t="s">
        <v>3</v>
      </c>
      <c r="B133" s="13">
        <v>22</v>
      </c>
      <c r="C133" s="12">
        <v>2015</v>
      </c>
      <c r="D133" s="12" t="s">
        <v>46</v>
      </c>
      <c r="E133" s="12" t="str">
        <f t="shared" si="2"/>
        <v>S42ILs</v>
      </c>
      <c r="F133" s="15" t="s">
        <v>21</v>
      </c>
      <c r="G133" s="1">
        <v>45.266000000000005</v>
      </c>
      <c r="H133" s="2">
        <v>800</v>
      </c>
      <c r="I133" s="1">
        <v>48.684210526315788</v>
      </c>
      <c r="J133" s="1">
        <v>24.237454704035109</v>
      </c>
      <c r="K133" s="1">
        <v>8.5500122654103787</v>
      </c>
      <c r="L133" s="1">
        <v>4.1139701649407359</v>
      </c>
      <c r="M133" s="1">
        <v>24.4</v>
      </c>
      <c r="N133" s="1">
        <v>9.6999999999999993</v>
      </c>
      <c r="P133" s="5"/>
      <c r="Q133" s="5"/>
      <c r="R133" s="5"/>
      <c r="S133" s="5"/>
    </row>
    <row r="134" spans="1:19" x14ac:dyDescent="0.25">
      <c r="A134" s="13" t="s">
        <v>3</v>
      </c>
      <c r="B134" s="13">
        <v>23</v>
      </c>
      <c r="C134" s="12">
        <v>2015</v>
      </c>
      <c r="D134" s="12" t="s">
        <v>46</v>
      </c>
      <c r="E134" s="12" t="str">
        <f t="shared" si="2"/>
        <v>S42ILs</v>
      </c>
      <c r="F134" s="15" t="s">
        <v>21</v>
      </c>
      <c r="G134" s="1">
        <v>50.82</v>
      </c>
      <c r="H134" s="2">
        <v>736</v>
      </c>
      <c r="I134" s="1">
        <v>45.370370370370374</v>
      </c>
      <c r="J134" s="1">
        <v>23.393835493032146</v>
      </c>
      <c r="K134" s="1">
        <v>8.5066431104612885</v>
      </c>
      <c r="L134" s="1">
        <v>4.0231051658865757</v>
      </c>
      <c r="M134" s="1">
        <v>23.9</v>
      </c>
      <c r="N134" s="1">
        <v>9.6999999999999993</v>
      </c>
      <c r="P134" s="5"/>
      <c r="Q134" s="5"/>
      <c r="R134" s="5"/>
      <c r="S134" s="5"/>
    </row>
    <row r="135" spans="1:19" x14ac:dyDescent="0.25">
      <c r="A135" s="13" t="s">
        <v>3</v>
      </c>
      <c r="B135" s="13">
        <v>24</v>
      </c>
      <c r="C135" s="12">
        <v>2015</v>
      </c>
      <c r="D135" s="12" t="s">
        <v>46</v>
      </c>
      <c r="E135" s="12" t="str">
        <f t="shared" si="2"/>
        <v>S42ILs</v>
      </c>
      <c r="F135" s="15" t="s">
        <v>21</v>
      </c>
      <c r="G135" s="1">
        <v>48.921999999999997</v>
      </c>
      <c r="H135" s="2">
        <v>624</v>
      </c>
      <c r="I135" s="1">
        <v>46.982758620689658</v>
      </c>
      <c r="J135" s="1">
        <v>23.939483575628788</v>
      </c>
      <c r="K135" s="1">
        <v>8.4495192547564972</v>
      </c>
      <c r="L135" s="1">
        <v>4.0935235058428683</v>
      </c>
      <c r="M135" s="1">
        <v>26.4</v>
      </c>
      <c r="N135" s="1">
        <v>10.7</v>
      </c>
      <c r="P135" s="5"/>
      <c r="Q135" s="5"/>
      <c r="R135" s="5"/>
      <c r="S135" s="5"/>
    </row>
    <row r="136" spans="1:19" x14ac:dyDescent="0.25">
      <c r="A136" s="13" t="s">
        <v>2</v>
      </c>
      <c r="B136" s="13">
        <v>22</v>
      </c>
      <c r="C136" s="12">
        <v>2015</v>
      </c>
      <c r="D136" s="12" t="s">
        <v>46</v>
      </c>
      <c r="E136" s="12" t="str">
        <f t="shared" si="2"/>
        <v>S42ILs</v>
      </c>
      <c r="F136" s="15" t="s">
        <v>21</v>
      </c>
      <c r="G136" s="1">
        <v>50.11</v>
      </c>
      <c r="H136" s="2">
        <v>576</v>
      </c>
      <c r="I136" s="1">
        <v>47.368421052631582</v>
      </c>
      <c r="J136" s="1">
        <v>23.64200131930842</v>
      </c>
      <c r="K136" s="1">
        <v>8.4792655356447018</v>
      </c>
      <c r="L136" s="1">
        <v>4.0483716114597685</v>
      </c>
      <c r="M136" s="1">
        <v>24.1</v>
      </c>
      <c r="N136" s="1">
        <v>11.1</v>
      </c>
      <c r="P136" s="5"/>
      <c r="Q136" s="5"/>
      <c r="R136" s="5"/>
      <c r="S136" s="5"/>
    </row>
    <row r="137" spans="1:19" x14ac:dyDescent="0.25">
      <c r="A137" s="13" t="s">
        <v>2</v>
      </c>
      <c r="B137" s="21">
        <v>23</v>
      </c>
      <c r="C137" s="12">
        <v>2015</v>
      </c>
      <c r="D137" s="12" t="s">
        <v>46</v>
      </c>
      <c r="E137" s="12" t="str">
        <f t="shared" si="2"/>
        <v>S42ILs</v>
      </c>
      <c r="F137" s="15" t="s">
        <v>21</v>
      </c>
      <c r="G137" s="1">
        <v>53.68399999999999</v>
      </c>
      <c r="H137" s="2">
        <v>800</v>
      </c>
      <c r="I137" s="1">
        <v>45.862068965517238</v>
      </c>
      <c r="J137" s="1">
        <v>22.988652024352927</v>
      </c>
      <c r="K137" s="1">
        <v>8.2532053522337154</v>
      </c>
      <c r="L137" s="1">
        <v>4.04040982788226</v>
      </c>
      <c r="M137" s="1">
        <v>24.076923076923077</v>
      </c>
      <c r="N137" s="1">
        <v>12</v>
      </c>
      <c r="P137" s="5"/>
      <c r="Q137" s="5"/>
      <c r="R137" s="5"/>
      <c r="S137" s="5"/>
    </row>
    <row r="138" spans="1:19" x14ac:dyDescent="0.25">
      <c r="A138" s="13" t="s">
        <v>2</v>
      </c>
      <c r="B138" s="21">
        <v>24</v>
      </c>
      <c r="C138" s="12">
        <v>2015</v>
      </c>
      <c r="D138" s="12" t="s">
        <v>46</v>
      </c>
      <c r="E138" s="12" t="str">
        <f t="shared" si="2"/>
        <v>S42ILs</v>
      </c>
      <c r="F138" s="15" t="s">
        <v>21</v>
      </c>
      <c r="G138" s="1">
        <v>40.494</v>
      </c>
      <c r="H138" s="2">
        <v>736</v>
      </c>
      <c r="I138" s="1">
        <v>44.398340248962654</v>
      </c>
      <c r="J138" s="1">
        <v>23.504169281597772</v>
      </c>
      <c r="K138" s="1">
        <v>8.4779903241875711</v>
      </c>
      <c r="L138" s="1">
        <v>4.0110270841781572</v>
      </c>
      <c r="M138" s="1">
        <v>24.90909090909091</v>
      </c>
      <c r="N138" s="1">
        <v>11.7</v>
      </c>
      <c r="P138" s="5"/>
      <c r="Q138" s="5"/>
      <c r="R138" s="5"/>
      <c r="S138" s="5"/>
    </row>
    <row r="139" spans="1:19" x14ac:dyDescent="0.25">
      <c r="A139" s="13" t="s">
        <v>3</v>
      </c>
      <c r="B139" s="13">
        <v>22</v>
      </c>
      <c r="C139" s="12">
        <v>2015</v>
      </c>
      <c r="D139" s="12" t="s">
        <v>46</v>
      </c>
      <c r="E139" s="12" t="str">
        <f t="shared" si="2"/>
        <v>S42ILs</v>
      </c>
      <c r="F139" s="15" t="s">
        <v>20</v>
      </c>
      <c r="G139" s="1">
        <v>40.238</v>
      </c>
      <c r="H139" s="2">
        <v>832</v>
      </c>
      <c r="I139" s="1">
        <v>48.214285714285715</v>
      </c>
      <c r="J139" s="1">
        <v>25.633975588947262</v>
      </c>
      <c r="K139" s="1">
        <v>9.2207926172728936</v>
      </c>
      <c r="L139" s="1">
        <v>4.0943492038534322</v>
      </c>
      <c r="M139" s="1">
        <v>23.4</v>
      </c>
      <c r="N139" s="1">
        <v>10.9</v>
      </c>
      <c r="P139" s="5"/>
      <c r="Q139" s="5"/>
      <c r="R139" s="5"/>
      <c r="S139" s="5"/>
    </row>
    <row r="140" spans="1:19" x14ac:dyDescent="0.25">
      <c r="A140" s="13" t="s">
        <v>3</v>
      </c>
      <c r="B140" s="13">
        <v>23</v>
      </c>
      <c r="C140" s="12">
        <v>2015</v>
      </c>
      <c r="D140" s="12" t="s">
        <v>46</v>
      </c>
      <c r="E140" s="12" t="str">
        <f t="shared" si="2"/>
        <v>S42ILs</v>
      </c>
      <c r="F140" s="15" t="s">
        <v>20</v>
      </c>
      <c r="G140" s="1">
        <v>44.148000000000003</v>
      </c>
      <c r="H140" s="2">
        <v>576</v>
      </c>
      <c r="I140" s="1">
        <v>48.019801980198018</v>
      </c>
      <c r="J140" s="1">
        <v>24.789371252814753</v>
      </c>
      <c r="K140" s="1">
        <v>8.8265379301561779</v>
      </c>
      <c r="L140" s="1">
        <v>4.0606903393957321</v>
      </c>
      <c r="M140" s="1">
        <v>22.8</v>
      </c>
      <c r="N140" s="1">
        <v>10.199999999999999</v>
      </c>
      <c r="P140" s="5"/>
      <c r="Q140" s="5"/>
      <c r="R140" s="5"/>
      <c r="S140" s="5"/>
    </row>
    <row r="141" spans="1:19" x14ac:dyDescent="0.25">
      <c r="A141" s="13" t="s">
        <v>3</v>
      </c>
      <c r="B141" s="13">
        <v>24</v>
      </c>
      <c r="C141" s="12">
        <v>2015</v>
      </c>
      <c r="D141" s="12" t="s">
        <v>46</v>
      </c>
      <c r="E141" s="12" t="str">
        <f t="shared" si="2"/>
        <v>S42ILs</v>
      </c>
      <c r="F141" s="15" t="s">
        <v>20</v>
      </c>
      <c r="G141" s="1">
        <v>41.728000000000002</v>
      </c>
      <c r="H141" s="2">
        <v>912</v>
      </c>
      <c r="I141" s="1">
        <v>46.956521739130437</v>
      </c>
      <c r="J141" s="1">
        <v>25.05137766039314</v>
      </c>
      <c r="K141" s="1">
        <v>9.2073285722144167</v>
      </c>
      <c r="L141" s="1">
        <v>3.9969797104458888</v>
      </c>
      <c r="M141" s="1">
        <v>24.7</v>
      </c>
      <c r="N141" s="1">
        <v>10.5</v>
      </c>
      <c r="P141" s="5"/>
      <c r="Q141" s="5"/>
      <c r="R141" s="5"/>
      <c r="S141" s="5"/>
    </row>
    <row r="142" spans="1:19" x14ac:dyDescent="0.25">
      <c r="A142" s="13" t="s">
        <v>2</v>
      </c>
      <c r="B142" s="13">
        <v>22</v>
      </c>
      <c r="C142" s="12">
        <v>2015</v>
      </c>
      <c r="D142" s="12" t="s">
        <v>46</v>
      </c>
      <c r="E142" s="12" t="str">
        <f t="shared" si="2"/>
        <v>S42ILs</v>
      </c>
      <c r="F142" s="15" t="s">
        <v>20</v>
      </c>
      <c r="G142" s="1">
        <v>42.1</v>
      </c>
      <c r="H142" s="2">
        <v>736</v>
      </c>
      <c r="I142" s="1">
        <v>46.351931330472105</v>
      </c>
      <c r="J142" s="1">
        <v>24.203449586861055</v>
      </c>
      <c r="K142" s="1">
        <v>8.8307313224374759</v>
      </c>
      <c r="L142" s="1">
        <v>3.9650622447691655</v>
      </c>
      <c r="M142" s="1">
        <v>24.4</v>
      </c>
      <c r="N142" s="1">
        <v>11.8</v>
      </c>
      <c r="P142" s="5"/>
      <c r="Q142" s="5"/>
      <c r="R142" s="5"/>
      <c r="S142" s="5"/>
    </row>
    <row r="143" spans="1:19" x14ac:dyDescent="0.25">
      <c r="A143" s="13" t="s">
        <v>2</v>
      </c>
      <c r="B143" s="21">
        <v>23</v>
      </c>
      <c r="C143" s="12">
        <v>2015</v>
      </c>
      <c r="D143" s="12" t="s">
        <v>46</v>
      </c>
      <c r="E143" s="12" t="str">
        <f t="shared" si="2"/>
        <v>S42ILs</v>
      </c>
      <c r="F143" s="15" t="s">
        <v>20</v>
      </c>
      <c r="G143" s="1">
        <v>45.93</v>
      </c>
      <c r="H143" s="2">
        <v>704</v>
      </c>
      <c r="I143" s="1">
        <v>47.97047970479705</v>
      </c>
      <c r="J143" s="1">
        <v>24.679356180251808</v>
      </c>
      <c r="K143" s="1">
        <v>8.7856437509609187</v>
      </c>
      <c r="L143" s="1">
        <v>4.0576030511001688</v>
      </c>
      <c r="M143" s="1">
        <v>26.09090909090909</v>
      </c>
      <c r="N143" s="1">
        <v>11.9</v>
      </c>
      <c r="P143" s="5"/>
      <c r="Q143" s="5"/>
      <c r="R143" s="5"/>
      <c r="S143" s="5"/>
    </row>
    <row r="144" spans="1:19" x14ac:dyDescent="0.25">
      <c r="A144" s="13" t="s">
        <v>2</v>
      </c>
      <c r="B144" s="21">
        <v>24</v>
      </c>
      <c r="C144" s="12">
        <v>2015</v>
      </c>
      <c r="D144" s="12" t="s">
        <v>46</v>
      </c>
      <c r="E144" s="12" t="str">
        <f t="shared" si="2"/>
        <v>S42ILs</v>
      </c>
      <c r="F144" s="15" t="s">
        <v>20</v>
      </c>
      <c r="G144" s="1">
        <v>49.258000000000003</v>
      </c>
      <c r="H144" s="2">
        <v>800</v>
      </c>
      <c r="I144" s="1">
        <v>47.037037037037038</v>
      </c>
      <c r="J144" s="1">
        <v>24.5707680873514</v>
      </c>
      <c r="K144" s="1">
        <v>8.9943859474337184</v>
      </c>
      <c r="L144" s="1">
        <v>4.0226921444991897</v>
      </c>
      <c r="M144" s="1">
        <v>23.916666666666668</v>
      </c>
      <c r="N144" s="1">
        <v>11.9</v>
      </c>
      <c r="P144" s="5"/>
      <c r="Q144" s="5"/>
      <c r="R144" s="5"/>
      <c r="S144" s="5"/>
    </row>
    <row r="145" spans="1:19" x14ac:dyDescent="0.25">
      <c r="A145" s="13" t="s">
        <v>3</v>
      </c>
      <c r="B145" s="13">
        <v>22</v>
      </c>
      <c r="C145" s="12">
        <v>2015</v>
      </c>
      <c r="D145" s="12" t="s">
        <v>46</v>
      </c>
      <c r="E145" s="12" t="str">
        <f t="shared" si="2"/>
        <v>S42ILs</v>
      </c>
      <c r="F145" s="15" t="s">
        <v>19</v>
      </c>
      <c r="G145" s="1">
        <v>55.097999999999999</v>
      </c>
      <c r="H145" s="2">
        <v>800</v>
      </c>
      <c r="I145" s="1">
        <v>45.643153526970956</v>
      </c>
      <c r="J145" s="1">
        <v>23.338422283596461</v>
      </c>
      <c r="K145" s="1">
        <v>8.5248158645629886</v>
      </c>
      <c r="L145" s="1">
        <v>3.9626256974538165</v>
      </c>
      <c r="M145" s="1">
        <v>25.1</v>
      </c>
      <c r="N145" s="1">
        <v>9.4</v>
      </c>
      <c r="P145" s="5"/>
      <c r="Q145" s="5"/>
      <c r="R145" s="5"/>
      <c r="S145" s="5"/>
    </row>
    <row r="146" spans="1:19" x14ac:dyDescent="0.25">
      <c r="A146" s="13" t="s">
        <v>3</v>
      </c>
      <c r="B146" s="13">
        <v>23</v>
      </c>
      <c r="C146" s="12">
        <v>2015</v>
      </c>
      <c r="D146" s="12" t="s">
        <v>46</v>
      </c>
      <c r="E146" s="12" t="str">
        <f t="shared" si="2"/>
        <v>S42ILs</v>
      </c>
      <c r="F146" s="15" t="s">
        <v>19</v>
      </c>
      <c r="G146" s="1">
        <v>54.287999999999997</v>
      </c>
      <c r="H146" s="2">
        <v>848</v>
      </c>
      <c r="I146" s="1">
        <v>47.292418772563174</v>
      </c>
      <c r="J146" s="1">
        <v>24.20371057974674</v>
      </c>
      <c r="K146" s="1">
        <v>8.8357729634256668</v>
      </c>
      <c r="L146" s="1">
        <v>3.9995297519012718</v>
      </c>
      <c r="M146" s="1">
        <v>26.636363636363637</v>
      </c>
      <c r="N146" s="1">
        <v>9.9</v>
      </c>
      <c r="P146" s="5"/>
      <c r="Q146" s="5"/>
      <c r="R146" s="5"/>
      <c r="S146" s="5"/>
    </row>
    <row r="147" spans="1:19" x14ac:dyDescent="0.25">
      <c r="A147" s="13" t="s">
        <v>3</v>
      </c>
      <c r="B147" s="13">
        <v>24</v>
      </c>
      <c r="C147" s="12">
        <v>2015</v>
      </c>
      <c r="D147" s="12" t="s">
        <v>46</v>
      </c>
      <c r="E147" s="12" t="str">
        <f t="shared" si="2"/>
        <v>S42ILs</v>
      </c>
      <c r="F147" s="15" t="s">
        <v>19</v>
      </c>
      <c r="G147" s="1">
        <v>43.678000000000004</v>
      </c>
      <c r="H147" s="2">
        <v>928</v>
      </c>
      <c r="I147" s="1">
        <v>47.435897435897438</v>
      </c>
      <c r="J147" s="1">
        <v>23.767450180316672</v>
      </c>
      <c r="K147" s="1">
        <v>8.5140410480013173</v>
      </c>
      <c r="L147" s="1">
        <v>4.0305108710871949</v>
      </c>
      <c r="M147" s="1">
        <v>24.8</v>
      </c>
      <c r="N147" s="1">
        <v>9.4</v>
      </c>
      <c r="P147" s="5"/>
      <c r="Q147" s="5"/>
      <c r="R147" s="5"/>
      <c r="S147" s="5"/>
    </row>
    <row r="148" spans="1:19" x14ac:dyDescent="0.25">
      <c r="A148" s="13" t="s">
        <v>2</v>
      </c>
      <c r="B148" s="13">
        <v>22</v>
      </c>
      <c r="C148" s="12">
        <v>2015</v>
      </c>
      <c r="D148" s="12" t="s">
        <v>46</v>
      </c>
      <c r="E148" s="12" t="str">
        <f t="shared" si="2"/>
        <v>S42ILs</v>
      </c>
      <c r="F148" s="15" t="s">
        <v>19</v>
      </c>
      <c r="G148" s="1">
        <v>50.033999999999999</v>
      </c>
      <c r="H148" s="2">
        <v>560</v>
      </c>
      <c r="I148" s="1">
        <v>46.825396825396822</v>
      </c>
      <c r="J148" s="1">
        <v>23.81834388928765</v>
      </c>
      <c r="K148" s="1">
        <v>8.5048992787139035</v>
      </c>
      <c r="L148" s="1">
        <v>4.0490276120592616</v>
      </c>
      <c r="M148" s="1">
        <v>25</v>
      </c>
      <c r="N148" s="1">
        <v>10.8</v>
      </c>
      <c r="P148" s="5"/>
      <c r="Q148" s="5"/>
      <c r="R148" s="5"/>
      <c r="S148" s="5"/>
    </row>
    <row r="149" spans="1:19" x14ac:dyDescent="0.25">
      <c r="A149" s="13" t="s">
        <v>2</v>
      </c>
      <c r="B149" s="21">
        <v>23</v>
      </c>
      <c r="C149" s="12">
        <v>2015</v>
      </c>
      <c r="D149" s="12" t="s">
        <v>46</v>
      </c>
      <c r="E149" s="12" t="str">
        <f t="shared" si="2"/>
        <v>S42ILs</v>
      </c>
      <c r="F149" s="15" t="s">
        <v>19</v>
      </c>
      <c r="G149" s="1">
        <v>59.827999999999996</v>
      </c>
      <c r="H149" s="2">
        <v>784</v>
      </c>
      <c r="I149" s="1">
        <v>45.851528384279476</v>
      </c>
      <c r="J149" s="1">
        <v>22.584726081847872</v>
      </c>
      <c r="K149" s="1">
        <v>8.2708223599935824</v>
      </c>
      <c r="L149" s="1">
        <v>3.974608847874769</v>
      </c>
      <c r="M149" s="1">
        <v>25.4</v>
      </c>
      <c r="N149" s="1">
        <v>12</v>
      </c>
      <c r="P149" s="5"/>
      <c r="Q149" s="5"/>
      <c r="R149" s="5"/>
      <c r="S149" s="5"/>
    </row>
    <row r="150" spans="1:19" x14ac:dyDescent="0.25">
      <c r="A150" s="13" t="s">
        <v>2</v>
      </c>
      <c r="B150" s="21">
        <v>24</v>
      </c>
      <c r="C150" s="12">
        <v>2015</v>
      </c>
      <c r="D150" s="12" t="s">
        <v>46</v>
      </c>
      <c r="E150" s="12" t="str">
        <f t="shared" si="2"/>
        <v>S42ILs</v>
      </c>
      <c r="F150" s="15" t="s">
        <v>19</v>
      </c>
      <c r="G150" s="1">
        <v>49.278000000000006</v>
      </c>
      <c r="H150" s="2">
        <v>800</v>
      </c>
      <c r="I150" s="1">
        <v>46.81818181818182</v>
      </c>
      <c r="J150" s="1">
        <v>23.474709695350693</v>
      </c>
      <c r="K150" s="1">
        <v>8.5158840225449577</v>
      </c>
      <c r="L150" s="1">
        <v>3.9966825324420228</v>
      </c>
      <c r="M150" s="1">
        <v>24.9</v>
      </c>
      <c r="N150" s="1">
        <v>10.8</v>
      </c>
      <c r="P150" s="5"/>
      <c r="Q150" s="5"/>
      <c r="R150" s="5"/>
      <c r="S150" s="5"/>
    </row>
    <row r="151" spans="1:19" x14ac:dyDescent="0.25">
      <c r="A151" s="13" t="s">
        <v>3</v>
      </c>
      <c r="B151" s="13">
        <v>22</v>
      </c>
      <c r="C151" s="12">
        <v>2015</v>
      </c>
      <c r="D151" s="12" t="s">
        <v>46</v>
      </c>
      <c r="E151" s="12" t="str">
        <f t="shared" si="2"/>
        <v>S42ILs</v>
      </c>
      <c r="F151" s="15" t="s">
        <v>18</v>
      </c>
      <c r="G151" s="1">
        <v>41.558000000000007</v>
      </c>
      <c r="H151" s="2">
        <v>656</v>
      </c>
      <c r="I151" s="1">
        <v>48.163265306122447</v>
      </c>
      <c r="J151" s="1">
        <v>24.490171272884353</v>
      </c>
      <c r="K151" s="1">
        <v>8.7643823863073376</v>
      </c>
      <c r="L151" s="1">
        <v>4.0412173121544104</v>
      </c>
      <c r="M151" s="1">
        <v>25.8</v>
      </c>
      <c r="N151" s="1">
        <v>10.199999999999999</v>
      </c>
      <c r="P151" s="5"/>
      <c r="Q151" s="5"/>
      <c r="R151" s="5"/>
      <c r="S151" s="5"/>
    </row>
    <row r="152" spans="1:19" x14ac:dyDescent="0.25">
      <c r="A152" s="13" t="s">
        <v>3</v>
      </c>
      <c r="B152" s="13">
        <v>23</v>
      </c>
      <c r="C152" s="12">
        <v>2015</v>
      </c>
      <c r="D152" s="12" t="s">
        <v>46</v>
      </c>
      <c r="E152" s="12" t="str">
        <f t="shared" si="2"/>
        <v>S42ILs</v>
      </c>
      <c r="F152" s="15" t="s">
        <v>18</v>
      </c>
      <c r="G152" s="1">
        <v>36.518000000000001</v>
      </c>
      <c r="H152" s="2">
        <v>624</v>
      </c>
      <c r="I152" s="1">
        <v>45.851528384279476</v>
      </c>
      <c r="J152" s="1">
        <v>24.38662056046271</v>
      </c>
      <c r="K152" s="1">
        <v>8.9302238747743328</v>
      </c>
      <c r="L152" s="1">
        <v>3.98063532573943</v>
      </c>
      <c r="M152" s="1">
        <v>24.7</v>
      </c>
      <c r="N152" s="1">
        <v>10.5</v>
      </c>
      <c r="P152" s="5"/>
      <c r="Q152" s="5"/>
      <c r="R152" s="5"/>
      <c r="S152" s="5"/>
    </row>
    <row r="153" spans="1:19" x14ac:dyDescent="0.25">
      <c r="A153" s="13" t="s">
        <v>2</v>
      </c>
      <c r="B153" s="13">
        <v>22</v>
      </c>
      <c r="C153" s="12">
        <v>2015</v>
      </c>
      <c r="D153" s="12" t="s">
        <v>46</v>
      </c>
      <c r="E153" s="12" t="str">
        <f t="shared" si="2"/>
        <v>S42ILs</v>
      </c>
      <c r="F153" s="15" t="s">
        <v>18</v>
      </c>
      <c r="G153" s="1">
        <v>47.368000000000002</v>
      </c>
      <c r="H153" s="2">
        <v>960</v>
      </c>
      <c r="I153" s="1">
        <v>44.392523364485982</v>
      </c>
      <c r="J153" s="1">
        <v>23.007942659254589</v>
      </c>
      <c r="K153" s="1">
        <v>8.5506420113100692</v>
      </c>
      <c r="L153" s="1">
        <v>3.9053051960726588</v>
      </c>
      <c r="M153" s="1">
        <v>23.7</v>
      </c>
      <c r="N153" s="1">
        <v>12.2</v>
      </c>
      <c r="P153" s="5"/>
      <c r="Q153" s="5"/>
      <c r="R153" s="5"/>
      <c r="S153" s="5"/>
    </row>
    <row r="154" spans="1:19" x14ac:dyDescent="0.25">
      <c r="A154" s="13" t="s">
        <v>2</v>
      </c>
      <c r="B154" s="21">
        <v>23</v>
      </c>
      <c r="C154" s="12">
        <v>2015</v>
      </c>
      <c r="D154" s="12" t="s">
        <v>46</v>
      </c>
      <c r="E154" s="12" t="str">
        <f t="shared" si="2"/>
        <v>S42ILs</v>
      </c>
      <c r="F154" s="15" t="s">
        <v>18</v>
      </c>
      <c r="G154" s="1">
        <v>48.173999999999992</v>
      </c>
      <c r="H154" s="2">
        <v>592</v>
      </c>
      <c r="I154" s="1">
        <v>43.644067796610166</v>
      </c>
      <c r="J154" s="1">
        <v>23.640346412944801</v>
      </c>
      <c r="K154" s="1">
        <v>8.9658377673122924</v>
      </c>
      <c r="L154" s="1">
        <v>3.8247466306974904</v>
      </c>
      <c r="M154" s="1">
        <v>24.5</v>
      </c>
      <c r="N154" s="1">
        <v>11</v>
      </c>
      <c r="P154" s="5"/>
      <c r="Q154" s="5"/>
      <c r="R154" s="5"/>
      <c r="S154" s="5"/>
    </row>
    <row r="155" spans="1:19" x14ac:dyDescent="0.25">
      <c r="A155" s="13" t="s">
        <v>2</v>
      </c>
      <c r="B155" s="21">
        <v>24</v>
      </c>
      <c r="C155" s="12">
        <v>2015</v>
      </c>
      <c r="D155" s="12" t="s">
        <v>46</v>
      </c>
      <c r="E155" s="12" t="str">
        <f t="shared" si="2"/>
        <v>S42ILs</v>
      </c>
      <c r="F155" s="15" t="s">
        <v>18</v>
      </c>
      <c r="G155" s="1">
        <v>43.841999999999999</v>
      </c>
      <c r="H155" s="2">
        <v>592</v>
      </c>
      <c r="I155" s="1">
        <v>45.614035087719301</v>
      </c>
      <c r="J155" s="1">
        <v>23.289488465501361</v>
      </c>
      <c r="K155" s="1">
        <v>8.5110495575750811</v>
      </c>
      <c r="L155" s="1">
        <v>3.9386930018437027</v>
      </c>
      <c r="M155" s="1">
        <v>25.8</v>
      </c>
      <c r="N155" s="1">
        <v>12.9</v>
      </c>
      <c r="P155" s="5"/>
      <c r="Q155" s="5"/>
      <c r="R155" s="5"/>
      <c r="S155" s="5"/>
    </row>
    <row r="156" spans="1:19" x14ac:dyDescent="0.25">
      <c r="A156" s="13" t="s">
        <v>3</v>
      </c>
      <c r="B156" s="13">
        <v>22</v>
      </c>
      <c r="C156" s="12">
        <v>2015</v>
      </c>
      <c r="D156" s="12" t="s">
        <v>46</v>
      </c>
      <c r="E156" s="12" t="str">
        <f t="shared" si="2"/>
        <v>S42ILs</v>
      </c>
      <c r="F156" s="15" t="s">
        <v>17</v>
      </c>
      <c r="G156" s="1">
        <v>39.131999999999998</v>
      </c>
      <c r="H156" s="2">
        <v>592</v>
      </c>
      <c r="I156" s="1">
        <v>45.555555555555557</v>
      </c>
      <c r="J156" s="1">
        <v>24.049392415189196</v>
      </c>
      <c r="K156" s="1">
        <v>8.7549549820779387</v>
      </c>
      <c r="L156" s="1">
        <v>3.9941190673016953</v>
      </c>
      <c r="M156" s="1">
        <v>19.3</v>
      </c>
      <c r="N156" s="1">
        <v>10.199999999999999</v>
      </c>
      <c r="P156" s="5"/>
      <c r="Q156" s="5"/>
      <c r="R156" s="5"/>
      <c r="S156" s="5"/>
    </row>
    <row r="157" spans="1:19" x14ac:dyDescent="0.25">
      <c r="A157" s="13" t="s">
        <v>3</v>
      </c>
      <c r="B157" s="13">
        <v>23</v>
      </c>
      <c r="C157" s="12">
        <v>2015</v>
      </c>
      <c r="D157" s="12" t="s">
        <v>46</v>
      </c>
      <c r="E157" s="12" t="str">
        <f t="shared" si="2"/>
        <v>S42ILs</v>
      </c>
      <c r="F157" s="15" t="s">
        <v>17</v>
      </c>
      <c r="G157" s="1">
        <v>39.741999999999997</v>
      </c>
      <c r="H157" s="2">
        <v>784</v>
      </c>
      <c r="I157" s="1">
        <v>47.983870967741936</v>
      </c>
      <c r="J157" s="1">
        <v>24.715624117178123</v>
      </c>
      <c r="K157" s="1">
        <v>8.9405805210791662</v>
      </c>
      <c r="L157" s="1">
        <v>3.9905758664501616</v>
      </c>
      <c r="M157" s="1">
        <v>22.083333333333332</v>
      </c>
      <c r="N157" s="1">
        <v>10.1</v>
      </c>
      <c r="P157" s="5"/>
      <c r="Q157" s="5"/>
      <c r="R157" s="5"/>
      <c r="S157" s="5"/>
    </row>
    <row r="158" spans="1:19" x14ac:dyDescent="0.25">
      <c r="A158" s="13" t="s">
        <v>2</v>
      </c>
      <c r="B158" s="13">
        <v>22</v>
      </c>
      <c r="C158" s="12">
        <v>2015</v>
      </c>
      <c r="D158" s="12" t="s">
        <v>46</v>
      </c>
      <c r="E158" s="12" t="str">
        <f t="shared" si="2"/>
        <v>S42ILs</v>
      </c>
      <c r="F158" s="15" t="s">
        <v>17</v>
      </c>
      <c r="G158" s="1">
        <v>39.712000000000003</v>
      </c>
      <c r="H158" s="2">
        <v>544</v>
      </c>
      <c r="I158" s="1">
        <v>46.634615384615387</v>
      </c>
      <c r="J158" s="1">
        <v>23.147074451915387</v>
      </c>
      <c r="K158" s="1">
        <v>8.5434746128438945</v>
      </c>
      <c r="L158" s="1">
        <v>3.8986200510733573</v>
      </c>
      <c r="M158" s="1">
        <v>20.90909090909091</v>
      </c>
      <c r="N158" s="1">
        <v>12.7</v>
      </c>
      <c r="P158" s="5"/>
      <c r="Q158" s="5"/>
      <c r="R158" s="5"/>
      <c r="S158" s="5"/>
    </row>
    <row r="159" spans="1:19" x14ac:dyDescent="0.25">
      <c r="A159" s="13" t="s">
        <v>2</v>
      </c>
      <c r="B159" s="21">
        <v>23</v>
      </c>
      <c r="C159" s="12">
        <v>2015</v>
      </c>
      <c r="D159" s="12" t="s">
        <v>46</v>
      </c>
      <c r="E159" s="12" t="str">
        <f t="shared" si="2"/>
        <v>S42ILs</v>
      </c>
      <c r="F159" s="15" t="s">
        <v>17</v>
      </c>
      <c r="G159" s="1">
        <v>40.17</v>
      </c>
      <c r="H159" s="2">
        <v>656</v>
      </c>
      <c r="I159" s="1">
        <v>46.478873239436616</v>
      </c>
      <c r="J159" s="1">
        <v>23.516964313602585</v>
      </c>
      <c r="K159" s="1">
        <v>8.5998097866464853</v>
      </c>
      <c r="L159" s="1">
        <v>3.9734002528651944</v>
      </c>
      <c r="M159" s="1">
        <v>21.181818181818183</v>
      </c>
      <c r="N159" s="1">
        <v>11.6</v>
      </c>
      <c r="P159" s="5"/>
      <c r="Q159" s="5"/>
      <c r="R159" s="5"/>
      <c r="S159" s="5"/>
    </row>
    <row r="160" spans="1:19" x14ac:dyDescent="0.25">
      <c r="A160" s="13" t="s">
        <v>2</v>
      </c>
      <c r="B160" s="21">
        <v>24</v>
      </c>
      <c r="C160" s="12">
        <v>2015</v>
      </c>
      <c r="D160" s="12" t="s">
        <v>46</v>
      </c>
      <c r="E160" s="12" t="str">
        <f t="shared" si="2"/>
        <v>S42ILs</v>
      </c>
      <c r="F160" s="15" t="s">
        <v>17</v>
      </c>
      <c r="G160" s="1">
        <v>40.956000000000003</v>
      </c>
      <c r="H160" s="2">
        <v>896</v>
      </c>
      <c r="I160" s="1">
        <v>47.368421052631582</v>
      </c>
      <c r="J160" s="1">
        <v>23.835134259718203</v>
      </c>
      <c r="K160" s="1">
        <v>8.7462149048439208</v>
      </c>
      <c r="L160" s="1">
        <v>3.9186668880743967</v>
      </c>
      <c r="M160" s="1">
        <v>22.181818181818183</v>
      </c>
      <c r="N160" s="1">
        <v>11.6</v>
      </c>
      <c r="P160" s="5"/>
      <c r="Q160" s="5"/>
      <c r="R160" s="5"/>
      <c r="S160" s="5"/>
    </row>
    <row r="161" spans="1:19" x14ac:dyDescent="0.25">
      <c r="A161" s="13" t="s">
        <v>3</v>
      </c>
      <c r="B161" s="13">
        <v>22</v>
      </c>
      <c r="C161" s="12">
        <v>2015</v>
      </c>
      <c r="D161" s="12" t="s">
        <v>46</v>
      </c>
      <c r="E161" s="12" t="str">
        <f t="shared" si="2"/>
        <v>S42ILs</v>
      </c>
      <c r="F161" s="15" t="s">
        <v>16</v>
      </c>
      <c r="G161" s="1">
        <v>56.902000000000001</v>
      </c>
      <c r="H161" s="2">
        <v>640</v>
      </c>
      <c r="I161" s="1">
        <v>45.887445887445885</v>
      </c>
      <c r="J161" s="1">
        <v>23.421574924506395</v>
      </c>
      <c r="K161" s="1">
        <v>8.5401128437004843</v>
      </c>
      <c r="L161" s="1">
        <v>3.9597644724097907</v>
      </c>
      <c r="M161" s="1">
        <v>23.4</v>
      </c>
      <c r="N161" s="1">
        <v>9.1</v>
      </c>
      <c r="P161" s="5"/>
      <c r="Q161" s="5"/>
      <c r="R161" s="5"/>
      <c r="S161" s="5"/>
    </row>
    <row r="162" spans="1:19" x14ac:dyDescent="0.25">
      <c r="A162" s="13" t="s">
        <v>3</v>
      </c>
      <c r="B162" s="13">
        <v>23</v>
      </c>
      <c r="C162" s="12">
        <v>2015</v>
      </c>
      <c r="D162" s="12" t="s">
        <v>46</v>
      </c>
      <c r="E162" s="12" t="str">
        <f t="shared" si="2"/>
        <v>S42ILs</v>
      </c>
      <c r="F162" s="15" t="s">
        <v>16</v>
      </c>
      <c r="G162" s="1">
        <v>54.64</v>
      </c>
      <c r="H162" s="2">
        <v>944</v>
      </c>
      <c r="I162" s="1">
        <v>46.02510460251046</v>
      </c>
      <c r="J162" s="1">
        <v>23.989938303250018</v>
      </c>
      <c r="K162" s="1">
        <v>8.7213814582551556</v>
      </c>
      <c r="L162" s="1">
        <v>3.920793100232375</v>
      </c>
      <c r="M162" s="1">
        <v>25.5</v>
      </c>
      <c r="N162" s="1">
        <v>9.4</v>
      </c>
      <c r="P162" s="5"/>
      <c r="Q162" s="5"/>
      <c r="R162" s="5"/>
      <c r="S162" s="5"/>
    </row>
    <row r="163" spans="1:19" x14ac:dyDescent="0.25">
      <c r="A163" s="13" t="s">
        <v>3</v>
      </c>
      <c r="B163" s="13">
        <v>24</v>
      </c>
      <c r="C163" s="12">
        <v>2015</v>
      </c>
      <c r="D163" s="12" t="s">
        <v>46</v>
      </c>
      <c r="E163" s="12" t="str">
        <f t="shared" si="2"/>
        <v>S42ILs</v>
      </c>
      <c r="F163" s="15" t="s">
        <v>16</v>
      </c>
      <c r="G163" s="1">
        <v>48.473999999999997</v>
      </c>
      <c r="H163" s="2">
        <v>512</v>
      </c>
      <c r="I163" s="1">
        <v>46.581196581196579</v>
      </c>
      <c r="J163" s="1">
        <v>22.968083292144296</v>
      </c>
      <c r="K163" s="1">
        <v>8.2822132560785011</v>
      </c>
      <c r="L163" s="1">
        <v>3.9194618304194213</v>
      </c>
      <c r="M163" s="1">
        <v>23.454545454545453</v>
      </c>
      <c r="N163" s="1">
        <v>10</v>
      </c>
      <c r="P163" s="5"/>
      <c r="Q163" s="5"/>
      <c r="R163" s="5"/>
      <c r="S163" s="5"/>
    </row>
    <row r="164" spans="1:19" x14ac:dyDescent="0.25">
      <c r="A164" s="13" t="s">
        <v>2</v>
      </c>
      <c r="B164" s="13">
        <v>22</v>
      </c>
      <c r="C164" s="12">
        <v>2015</v>
      </c>
      <c r="D164" s="12" t="s">
        <v>46</v>
      </c>
      <c r="E164" s="12" t="str">
        <f t="shared" si="2"/>
        <v>S42ILs</v>
      </c>
      <c r="F164" s="15" t="s">
        <v>16</v>
      </c>
      <c r="G164" s="1">
        <v>54.208000000000006</v>
      </c>
      <c r="H164" s="2">
        <v>736</v>
      </c>
      <c r="I164" s="1">
        <v>47.31707317073171</v>
      </c>
      <c r="J164" s="1">
        <v>23.859479181610165</v>
      </c>
      <c r="K164" s="1">
        <v>8.7006548947612625</v>
      </c>
      <c r="L164" s="1">
        <v>3.9975050745320821</v>
      </c>
      <c r="M164" s="1">
        <v>24.4</v>
      </c>
      <c r="N164" s="1">
        <v>10.9</v>
      </c>
      <c r="P164" s="5"/>
      <c r="Q164" s="5"/>
      <c r="R164" s="5"/>
      <c r="S164" s="5"/>
    </row>
    <row r="165" spans="1:19" x14ac:dyDescent="0.25">
      <c r="A165" s="13" t="s">
        <v>2</v>
      </c>
      <c r="B165" s="21">
        <v>23</v>
      </c>
      <c r="C165" s="12">
        <v>2015</v>
      </c>
      <c r="D165" s="12" t="s">
        <v>46</v>
      </c>
      <c r="E165" s="12" t="str">
        <f t="shared" si="2"/>
        <v>S42ILs</v>
      </c>
      <c r="F165" s="15" t="s">
        <v>16</v>
      </c>
      <c r="G165" s="1">
        <v>56.6</v>
      </c>
      <c r="H165" s="2">
        <v>752</v>
      </c>
      <c r="I165" s="1">
        <v>46.638655462184872</v>
      </c>
      <c r="J165" s="1">
        <v>22.939382899913298</v>
      </c>
      <c r="K165" s="1">
        <v>8.3415967084016671</v>
      </c>
      <c r="L165" s="1">
        <v>3.9360900302738728</v>
      </c>
      <c r="M165" s="1">
        <v>25.5</v>
      </c>
      <c r="N165" s="1">
        <v>11.7</v>
      </c>
      <c r="P165" s="5"/>
      <c r="Q165" s="5"/>
      <c r="R165" s="5"/>
      <c r="S165" s="5"/>
    </row>
    <row r="166" spans="1:19" x14ac:dyDescent="0.25">
      <c r="A166" s="13" t="s">
        <v>2</v>
      </c>
      <c r="B166" s="21">
        <v>24</v>
      </c>
      <c r="C166" s="12">
        <v>2015</v>
      </c>
      <c r="D166" s="12" t="s">
        <v>46</v>
      </c>
      <c r="E166" s="12" t="str">
        <f t="shared" si="2"/>
        <v>S42ILs</v>
      </c>
      <c r="F166" s="15" t="s">
        <v>16</v>
      </c>
      <c r="G166" s="1">
        <v>56.875999999999998</v>
      </c>
      <c r="H166" s="2">
        <v>896</v>
      </c>
      <c r="I166" s="1">
        <v>46.491228070175438</v>
      </c>
      <c r="J166" s="1">
        <v>23.378562356325805</v>
      </c>
      <c r="K166" s="1">
        <v>8.4957130260242373</v>
      </c>
      <c r="L166" s="1">
        <v>3.9187546849780857</v>
      </c>
      <c r="M166" s="1">
        <v>24.6</v>
      </c>
      <c r="N166" s="1">
        <v>10.9</v>
      </c>
      <c r="P166" s="5"/>
      <c r="Q166" s="5"/>
      <c r="R166" s="5"/>
      <c r="S166" s="5"/>
    </row>
    <row r="167" spans="1:19" x14ac:dyDescent="0.25">
      <c r="A167" s="13" t="s">
        <v>3</v>
      </c>
      <c r="B167" s="13">
        <v>22</v>
      </c>
      <c r="C167" s="12">
        <v>2015</v>
      </c>
      <c r="D167" s="12" t="s">
        <v>46</v>
      </c>
      <c r="E167" s="12" t="str">
        <f t="shared" si="2"/>
        <v>S42ILs</v>
      </c>
      <c r="F167" s="15" t="s">
        <v>15</v>
      </c>
      <c r="G167" s="1">
        <v>56.988</v>
      </c>
      <c r="H167" s="2">
        <v>704</v>
      </c>
      <c r="I167" s="1">
        <v>46.443514644351467</v>
      </c>
      <c r="J167" s="1">
        <v>23.63054085190678</v>
      </c>
      <c r="K167" s="1">
        <v>8.556629952930269</v>
      </c>
      <c r="L167" s="1">
        <v>3.9705858849859856</v>
      </c>
      <c r="M167" s="1">
        <v>24.8</v>
      </c>
      <c r="N167" s="1">
        <v>10</v>
      </c>
      <c r="P167" s="5"/>
      <c r="Q167" s="5"/>
      <c r="R167" s="5"/>
      <c r="S167" s="5"/>
    </row>
    <row r="168" spans="1:19" x14ac:dyDescent="0.25">
      <c r="A168" s="13" t="s">
        <v>3</v>
      </c>
      <c r="B168" s="13">
        <v>23</v>
      </c>
      <c r="C168" s="12">
        <v>2015</v>
      </c>
      <c r="D168" s="12" t="s">
        <v>46</v>
      </c>
      <c r="E168" s="12" t="str">
        <f t="shared" si="2"/>
        <v>S42ILs</v>
      </c>
      <c r="F168" s="15" t="s">
        <v>15</v>
      </c>
      <c r="G168" s="1">
        <v>50.372</v>
      </c>
      <c r="H168" s="2">
        <v>864</v>
      </c>
      <c r="I168" s="1">
        <v>48.605577689243027</v>
      </c>
      <c r="J168" s="1">
        <v>24.376295142146549</v>
      </c>
      <c r="K168" s="1">
        <v>8.8410655142240184</v>
      </c>
      <c r="L168" s="1">
        <v>4.0289851164714374</v>
      </c>
      <c r="M168" s="1">
        <v>26.7</v>
      </c>
      <c r="N168" s="1">
        <v>9.4</v>
      </c>
      <c r="P168" s="5"/>
      <c r="Q168" s="5"/>
      <c r="R168" s="5"/>
      <c r="S168" s="5"/>
    </row>
    <row r="169" spans="1:19" x14ac:dyDescent="0.25">
      <c r="A169" s="13" t="s">
        <v>3</v>
      </c>
      <c r="B169" s="13">
        <v>24</v>
      </c>
      <c r="C169" s="12">
        <v>2015</v>
      </c>
      <c r="D169" s="12" t="s">
        <v>46</v>
      </c>
      <c r="E169" s="12" t="str">
        <f t="shared" si="2"/>
        <v>S42ILs</v>
      </c>
      <c r="F169" s="15" t="s">
        <v>15</v>
      </c>
      <c r="G169" s="1">
        <v>51.182000000000002</v>
      </c>
      <c r="H169" s="2">
        <v>688</v>
      </c>
      <c r="I169" s="1">
        <v>46.120689655172413</v>
      </c>
      <c r="J169" s="1">
        <v>23.106796613561855</v>
      </c>
      <c r="K169" s="1">
        <v>8.2863307798411796</v>
      </c>
      <c r="L169" s="1">
        <v>3.9959630477569763</v>
      </c>
      <c r="M169" s="1">
        <v>24.8</v>
      </c>
      <c r="N169" s="1">
        <v>10</v>
      </c>
      <c r="P169" s="5"/>
      <c r="Q169" s="5"/>
      <c r="R169" s="5"/>
      <c r="S169" s="5"/>
    </row>
    <row r="170" spans="1:19" x14ac:dyDescent="0.25">
      <c r="A170" s="13" t="s">
        <v>2</v>
      </c>
      <c r="B170" s="13">
        <v>22</v>
      </c>
      <c r="C170" s="12">
        <v>2015</v>
      </c>
      <c r="D170" s="12" t="s">
        <v>46</v>
      </c>
      <c r="E170" s="12" t="str">
        <f t="shared" si="2"/>
        <v>S42ILs</v>
      </c>
      <c r="F170" s="15" t="s">
        <v>15</v>
      </c>
      <c r="G170" s="1">
        <v>55.67</v>
      </c>
      <c r="H170" s="2">
        <v>576</v>
      </c>
      <c r="I170" s="1">
        <v>45.333333333333336</v>
      </c>
      <c r="J170" s="1">
        <v>23.157133309044184</v>
      </c>
      <c r="K170" s="1">
        <v>8.3457770647105836</v>
      </c>
      <c r="L170" s="1">
        <v>3.989776476257954</v>
      </c>
      <c r="M170" s="1">
        <v>24.4</v>
      </c>
      <c r="N170" s="1">
        <v>11.7</v>
      </c>
      <c r="P170" s="5"/>
      <c r="Q170" s="5"/>
      <c r="R170" s="5"/>
      <c r="S170" s="5"/>
    </row>
    <row r="171" spans="1:19" x14ac:dyDescent="0.25">
      <c r="A171" s="13" t="s">
        <v>2</v>
      </c>
      <c r="B171" s="21">
        <v>23</v>
      </c>
      <c r="C171" s="12">
        <v>2015</v>
      </c>
      <c r="D171" s="12" t="s">
        <v>46</v>
      </c>
      <c r="E171" s="12" t="str">
        <f t="shared" si="2"/>
        <v>S42ILs</v>
      </c>
      <c r="F171" s="15" t="s">
        <v>15</v>
      </c>
      <c r="G171" s="1">
        <v>49.698</v>
      </c>
      <c r="H171" s="2">
        <v>672</v>
      </c>
      <c r="I171" s="1">
        <v>44.843049327354258</v>
      </c>
      <c r="J171" s="1">
        <v>22.370042117899299</v>
      </c>
      <c r="K171" s="1">
        <v>8.0523176817693578</v>
      </c>
      <c r="L171" s="1">
        <v>4.0051602031989759</v>
      </c>
      <c r="M171" s="1">
        <v>24.6</v>
      </c>
      <c r="N171" s="1">
        <v>10.9</v>
      </c>
      <c r="P171" s="5"/>
      <c r="Q171" s="5"/>
      <c r="R171" s="5"/>
      <c r="S171" s="5"/>
    </row>
    <row r="172" spans="1:19" x14ac:dyDescent="0.25">
      <c r="A172" s="13" t="s">
        <v>2</v>
      </c>
      <c r="B172" s="21">
        <v>24</v>
      </c>
      <c r="C172" s="12">
        <v>2015</v>
      </c>
      <c r="D172" s="12" t="s">
        <v>46</v>
      </c>
      <c r="E172" s="12" t="str">
        <f t="shared" si="2"/>
        <v>S42ILs</v>
      </c>
      <c r="F172" s="15" t="s">
        <v>15</v>
      </c>
      <c r="G172" s="1">
        <v>51.308000000000007</v>
      </c>
      <c r="H172" s="2">
        <v>608</v>
      </c>
      <c r="I172" s="1">
        <v>47.435897435897438</v>
      </c>
      <c r="J172" s="1">
        <v>23.423595460407558</v>
      </c>
      <c r="K172" s="1">
        <v>8.5888569358624789</v>
      </c>
      <c r="L172" s="1">
        <v>3.970879085823583</v>
      </c>
      <c r="M172" s="1">
        <v>25</v>
      </c>
      <c r="N172" s="1">
        <v>11.3</v>
      </c>
      <c r="P172" s="5"/>
      <c r="Q172" s="5"/>
      <c r="R172" s="5"/>
      <c r="S172" s="5"/>
    </row>
    <row r="173" spans="1:19" x14ac:dyDescent="0.25">
      <c r="A173" s="13" t="s">
        <v>3</v>
      </c>
      <c r="B173" s="13">
        <v>22</v>
      </c>
      <c r="C173" s="12">
        <v>2015</v>
      </c>
      <c r="D173" s="12" t="s">
        <v>46</v>
      </c>
      <c r="E173" s="12" t="str">
        <f t="shared" si="2"/>
        <v>S42ILs</v>
      </c>
      <c r="F173" s="15" t="s">
        <v>14</v>
      </c>
      <c r="G173" s="1">
        <v>46.597999999999999</v>
      </c>
      <c r="H173" s="2">
        <v>688</v>
      </c>
      <c r="I173" s="1">
        <v>47.706422018348626</v>
      </c>
      <c r="J173" s="1">
        <v>24.407661042894635</v>
      </c>
      <c r="K173" s="1">
        <v>8.8346538861592609</v>
      </c>
      <c r="L173" s="1">
        <v>3.9703076305843537</v>
      </c>
      <c r="M173" s="1">
        <v>23.1</v>
      </c>
      <c r="N173" s="1">
        <v>10.1</v>
      </c>
      <c r="P173" s="5"/>
      <c r="Q173" s="5"/>
      <c r="R173" s="5"/>
      <c r="S173" s="5"/>
    </row>
    <row r="174" spans="1:19" x14ac:dyDescent="0.25">
      <c r="A174" s="13" t="s">
        <v>3</v>
      </c>
      <c r="B174" s="13">
        <v>23</v>
      </c>
      <c r="C174" s="12">
        <v>2015</v>
      </c>
      <c r="D174" s="12" t="s">
        <v>46</v>
      </c>
      <c r="E174" s="12" t="str">
        <f t="shared" si="2"/>
        <v>S42ILs</v>
      </c>
      <c r="F174" s="15" t="s">
        <v>14</v>
      </c>
      <c r="G174" s="1">
        <v>39.631999999999998</v>
      </c>
      <c r="H174" s="2">
        <v>544</v>
      </c>
      <c r="I174" s="1">
        <v>49.763033175355453</v>
      </c>
      <c r="J174" s="1">
        <v>24.950092894386774</v>
      </c>
      <c r="K174" s="1">
        <v>9.0823177129443806</v>
      </c>
      <c r="L174" s="1">
        <v>3.9848088013734135</v>
      </c>
      <c r="M174" s="1">
        <v>23</v>
      </c>
      <c r="N174" s="1">
        <v>10.1</v>
      </c>
      <c r="P174" s="5"/>
      <c r="Q174" s="5"/>
      <c r="R174" s="5"/>
      <c r="S174" s="5"/>
    </row>
    <row r="175" spans="1:19" x14ac:dyDescent="0.25">
      <c r="A175" s="13" t="s">
        <v>3</v>
      </c>
      <c r="B175" s="13">
        <v>24</v>
      </c>
      <c r="C175" s="12">
        <v>2015</v>
      </c>
      <c r="D175" s="12" t="s">
        <v>46</v>
      </c>
      <c r="E175" s="12" t="str">
        <f t="shared" si="2"/>
        <v>S42ILs</v>
      </c>
      <c r="F175" s="15" t="s">
        <v>14</v>
      </c>
      <c r="G175" s="1">
        <v>36.384</v>
      </c>
      <c r="H175" s="2">
        <v>608</v>
      </c>
      <c r="I175" s="1">
        <v>48.484848484848484</v>
      </c>
      <c r="J175" s="1">
        <v>24.839350114158975</v>
      </c>
      <c r="K175" s="1">
        <v>9.4057304989904065</v>
      </c>
      <c r="L175" s="1">
        <v>3.8846023244029291</v>
      </c>
      <c r="M175" s="1">
        <v>22</v>
      </c>
      <c r="N175" s="1">
        <v>10.3</v>
      </c>
      <c r="P175" s="5"/>
      <c r="Q175" s="5"/>
      <c r="R175" s="5"/>
      <c r="S175" s="5"/>
    </row>
    <row r="176" spans="1:19" x14ac:dyDescent="0.25">
      <c r="A176" s="13" t="s">
        <v>2</v>
      </c>
      <c r="B176" s="13">
        <v>22</v>
      </c>
      <c r="C176" s="12">
        <v>2015</v>
      </c>
      <c r="D176" s="12" t="s">
        <v>46</v>
      </c>
      <c r="E176" s="12" t="str">
        <f t="shared" si="2"/>
        <v>S42ILs</v>
      </c>
      <c r="F176" s="15" t="s">
        <v>14</v>
      </c>
      <c r="G176" s="1">
        <v>47.723999999999997</v>
      </c>
      <c r="H176" s="2">
        <v>864</v>
      </c>
      <c r="I176" s="1">
        <v>49.565217391304351</v>
      </c>
      <c r="J176" s="1">
        <v>25.241864974759594</v>
      </c>
      <c r="K176" s="1">
        <v>9.2277439710820648</v>
      </c>
      <c r="L176" s="1">
        <v>3.9627616306754936</v>
      </c>
      <c r="M176" s="1">
        <v>24</v>
      </c>
      <c r="N176" s="1">
        <v>11.1</v>
      </c>
      <c r="P176" s="5"/>
      <c r="Q176" s="5"/>
      <c r="R176" s="5"/>
      <c r="S176" s="5"/>
    </row>
    <row r="177" spans="1:19" x14ac:dyDescent="0.25">
      <c r="A177" s="13" t="s">
        <v>2</v>
      </c>
      <c r="B177" s="21">
        <v>23</v>
      </c>
      <c r="C177" s="12">
        <v>2015</v>
      </c>
      <c r="D177" s="12" t="s">
        <v>46</v>
      </c>
      <c r="E177" s="12" t="str">
        <f t="shared" si="2"/>
        <v>S42ILs</v>
      </c>
      <c r="F177" s="15" t="s">
        <v>14</v>
      </c>
      <c r="G177" s="1">
        <v>48.046000000000006</v>
      </c>
      <c r="H177" s="2">
        <v>672</v>
      </c>
      <c r="I177" s="1">
        <v>48.03921568627451</v>
      </c>
      <c r="J177" s="1">
        <v>23.691274934834009</v>
      </c>
      <c r="K177" s="1">
        <v>8.6607371151745003</v>
      </c>
      <c r="L177" s="1">
        <v>3.9792220811925794</v>
      </c>
      <c r="M177" s="1">
        <v>23</v>
      </c>
      <c r="N177" s="1">
        <v>10.6</v>
      </c>
      <c r="P177" s="5"/>
      <c r="Q177" s="5"/>
      <c r="R177" s="5"/>
      <c r="S177" s="5"/>
    </row>
    <row r="178" spans="1:19" x14ac:dyDescent="0.25">
      <c r="A178" s="13" t="s">
        <v>2</v>
      </c>
      <c r="B178" s="21">
        <v>24</v>
      </c>
      <c r="C178" s="12">
        <v>2015</v>
      </c>
      <c r="D178" s="12" t="s">
        <v>46</v>
      </c>
      <c r="E178" s="12" t="str">
        <f t="shared" si="2"/>
        <v>S42ILs</v>
      </c>
      <c r="F178" s="15" t="s">
        <v>14</v>
      </c>
      <c r="G178" s="1">
        <v>44.356000000000009</v>
      </c>
      <c r="H178" s="2">
        <v>720</v>
      </c>
      <c r="I178" s="1">
        <v>49.789029535864977</v>
      </c>
      <c r="J178" s="1">
        <v>24.576343134423045</v>
      </c>
      <c r="K178" s="1">
        <v>8.9510044841317953</v>
      </c>
      <c r="L178" s="1">
        <v>3.9697342491680891</v>
      </c>
      <c r="M178" s="1">
        <v>22.90909090909091</v>
      </c>
      <c r="N178" s="1">
        <v>11.7</v>
      </c>
      <c r="P178" s="5"/>
      <c r="Q178" s="5"/>
      <c r="R178" s="5"/>
      <c r="S178" s="5"/>
    </row>
    <row r="179" spans="1:19" x14ac:dyDescent="0.25">
      <c r="A179" s="13" t="s">
        <v>3</v>
      </c>
      <c r="B179" s="13">
        <v>22</v>
      </c>
      <c r="C179" s="12">
        <v>2015</v>
      </c>
      <c r="D179" s="12" t="s">
        <v>46</v>
      </c>
      <c r="E179" s="12" t="str">
        <f t="shared" si="2"/>
        <v>S42ILs</v>
      </c>
      <c r="F179" s="15" t="s">
        <v>13</v>
      </c>
      <c r="G179" s="1">
        <v>50.561999999999998</v>
      </c>
      <c r="H179" s="2">
        <v>752</v>
      </c>
      <c r="I179" s="1">
        <v>49.797570850202426</v>
      </c>
      <c r="J179" s="1">
        <v>24.060595557030211</v>
      </c>
      <c r="K179" s="1">
        <v>8.587448264182882</v>
      </c>
      <c r="L179" s="1">
        <v>4.0439613504612701</v>
      </c>
      <c r="M179" s="1">
        <v>25.2</v>
      </c>
      <c r="N179" s="1">
        <v>9.1999999999999993</v>
      </c>
      <c r="P179" s="5"/>
      <c r="Q179" s="5"/>
      <c r="R179" s="5"/>
      <c r="S179" s="5"/>
    </row>
    <row r="180" spans="1:19" x14ac:dyDescent="0.25">
      <c r="A180" s="13" t="s">
        <v>3</v>
      </c>
      <c r="B180" s="13">
        <v>23</v>
      </c>
      <c r="C180" s="12">
        <v>2015</v>
      </c>
      <c r="D180" s="12" t="s">
        <v>46</v>
      </c>
      <c r="E180" s="12" t="str">
        <f t="shared" si="2"/>
        <v>S42ILs</v>
      </c>
      <c r="F180" s="15" t="s">
        <v>13</v>
      </c>
      <c r="G180" s="1">
        <v>52.466000000000008</v>
      </c>
      <c r="H180" s="2">
        <v>768</v>
      </c>
      <c r="I180" s="1">
        <v>48.945147679324897</v>
      </c>
      <c r="J180" s="1">
        <v>24.653598738654498</v>
      </c>
      <c r="K180" s="1">
        <v>8.8369806843022598</v>
      </c>
      <c r="L180" s="1">
        <v>4.0332749650214996</v>
      </c>
      <c r="M180" s="1">
        <v>25.1</v>
      </c>
      <c r="N180" s="1">
        <v>9</v>
      </c>
      <c r="P180" s="5"/>
      <c r="Q180" s="5"/>
      <c r="R180" s="5"/>
      <c r="S180" s="5"/>
    </row>
    <row r="181" spans="1:19" x14ac:dyDescent="0.25">
      <c r="A181" s="13" t="s">
        <v>3</v>
      </c>
      <c r="B181" s="13">
        <v>24</v>
      </c>
      <c r="C181" s="12">
        <v>2015</v>
      </c>
      <c r="D181" s="12" t="s">
        <v>46</v>
      </c>
      <c r="E181" s="12" t="str">
        <f t="shared" si="2"/>
        <v>S42ILs</v>
      </c>
      <c r="F181" s="15" t="s">
        <v>13</v>
      </c>
      <c r="G181" s="1">
        <v>56.570000000000007</v>
      </c>
      <c r="H181" s="2">
        <v>976</v>
      </c>
      <c r="I181" s="1">
        <v>47.325102880658434</v>
      </c>
      <c r="J181" s="1">
        <v>23.590051058402583</v>
      </c>
      <c r="K181" s="1">
        <v>8.5021404544835324</v>
      </c>
      <c r="L181" s="1">
        <v>3.991265111788</v>
      </c>
      <c r="M181" s="1">
        <v>25.9</v>
      </c>
      <c r="N181" s="1">
        <v>9.5</v>
      </c>
      <c r="P181" s="5"/>
      <c r="Q181" s="5"/>
      <c r="R181" s="5"/>
      <c r="S181" s="5"/>
    </row>
    <row r="182" spans="1:19" x14ac:dyDescent="0.25">
      <c r="A182" s="13" t="s">
        <v>2</v>
      </c>
      <c r="B182" s="13">
        <v>22</v>
      </c>
      <c r="C182" s="12">
        <v>2015</v>
      </c>
      <c r="D182" s="12" t="s">
        <v>46</v>
      </c>
      <c r="E182" s="12" t="str">
        <f t="shared" si="2"/>
        <v>S42ILs</v>
      </c>
      <c r="F182" s="15" t="s">
        <v>13</v>
      </c>
      <c r="G182" s="1">
        <v>56.375999999999998</v>
      </c>
      <c r="H182" s="2">
        <v>768</v>
      </c>
      <c r="I182" s="1">
        <v>46.153846153846153</v>
      </c>
      <c r="J182" s="1">
        <v>23.368235215915909</v>
      </c>
      <c r="K182" s="1">
        <v>8.4134786949973783</v>
      </c>
      <c r="L182" s="1">
        <v>3.9913490620123357</v>
      </c>
      <c r="M182" s="1">
        <v>25</v>
      </c>
      <c r="N182" s="1">
        <v>10.5</v>
      </c>
      <c r="P182" s="5"/>
      <c r="Q182" s="5"/>
      <c r="R182" s="5"/>
      <c r="S182" s="5"/>
    </row>
    <row r="183" spans="1:19" x14ac:dyDescent="0.25">
      <c r="A183" s="13" t="s">
        <v>2</v>
      </c>
      <c r="B183" s="21">
        <v>23</v>
      </c>
      <c r="C183" s="12">
        <v>2015</v>
      </c>
      <c r="D183" s="12" t="s">
        <v>46</v>
      </c>
      <c r="E183" s="12" t="str">
        <f t="shared" si="2"/>
        <v>S42ILs</v>
      </c>
      <c r="F183" s="15" t="s">
        <v>13</v>
      </c>
      <c r="G183" s="1">
        <v>58.601999999999997</v>
      </c>
      <c r="H183" s="2">
        <v>656</v>
      </c>
      <c r="I183" s="1">
        <v>47.787610619469028</v>
      </c>
      <c r="J183" s="1">
        <v>24.26420922916633</v>
      </c>
      <c r="K183" s="1">
        <v>8.7448374755943838</v>
      </c>
      <c r="L183" s="1">
        <v>4.0252076815603246</v>
      </c>
      <c r="M183" s="1">
        <v>22.272727272727273</v>
      </c>
      <c r="N183" s="1">
        <v>11.3</v>
      </c>
      <c r="P183" s="5"/>
      <c r="Q183" s="5"/>
      <c r="R183" s="5"/>
      <c r="S183" s="5"/>
    </row>
    <row r="184" spans="1:19" x14ac:dyDescent="0.25">
      <c r="A184" s="13" t="s">
        <v>2</v>
      </c>
      <c r="B184" s="21">
        <v>24</v>
      </c>
      <c r="C184" s="12">
        <v>2015</v>
      </c>
      <c r="D184" s="12" t="s">
        <v>46</v>
      </c>
      <c r="E184" s="12" t="str">
        <f t="shared" si="2"/>
        <v>S42ILs</v>
      </c>
      <c r="F184" s="15" t="s">
        <v>13</v>
      </c>
      <c r="G184" s="1">
        <v>50.12</v>
      </c>
      <c r="H184" s="2">
        <v>656</v>
      </c>
      <c r="I184" s="1">
        <v>46.153846153846153</v>
      </c>
      <c r="J184" s="1">
        <v>22.979589266573761</v>
      </c>
      <c r="K184" s="1">
        <v>8.3036250927833635</v>
      </c>
      <c r="L184" s="1">
        <v>3.9572502893314208</v>
      </c>
      <c r="M184" s="1">
        <v>26.545454545454547</v>
      </c>
      <c r="N184" s="1">
        <v>11.4</v>
      </c>
      <c r="P184" s="5"/>
      <c r="Q184" s="5"/>
      <c r="R184" s="5"/>
      <c r="S184" s="5"/>
    </row>
    <row r="185" spans="1:19" x14ac:dyDescent="0.25">
      <c r="A185" s="13" t="s">
        <v>3</v>
      </c>
      <c r="B185" s="13">
        <v>22</v>
      </c>
      <c r="C185" s="12">
        <v>2015</v>
      </c>
      <c r="D185" s="12" t="s">
        <v>46</v>
      </c>
      <c r="E185" s="12" t="str">
        <f t="shared" si="2"/>
        <v>S42ILs</v>
      </c>
      <c r="F185" s="15" t="s">
        <v>12</v>
      </c>
      <c r="G185" s="1">
        <v>54.673999999999999</v>
      </c>
      <c r="H185" s="2">
        <v>912</v>
      </c>
      <c r="I185" s="1">
        <v>46</v>
      </c>
      <c r="J185" s="1">
        <v>23.354939104128285</v>
      </c>
      <c r="K185" s="1">
        <v>8.5034488028838862</v>
      </c>
      <c r="L185" s="1">
        <v>3.961715074146495</v>
      </c>
      <c r="M185" s="1">
        <v>25.6</v>
      </c>
      <c r="N185" s="1">
        <v>9.1999999999999993</v>
      </c>
      <c r="P185" s="5"/>
      <c r="Q185" s="5"/>
      <c r="R185" s="5"/>
      <c r="S185" s="5"/>
    </row>
    <row r="186" spans="1:19" x14ac:dyDescent="0.25">
      <c r="A186" s="13" t="s">
        <v>3</v>
      </c>
      <c r="B186" s="13">
        <v>23</v>
      </c>
      <c r="C186" s="12">
        <v>2015</v>
      </c>
      <c r="D186" s="12" t="s">
        <v>46</v>
      </c>
      <c r="E186" s="12" t="str">
        <f t="shared" si="2"/>
        <v>S42ILs</v>
      </c>
      <c r="F186" s="15" t="s">
        <v>12</v>
      </c>
      <c r="G186" s="1">
        <v>45.019999999999996</v>
      </c>
      <c r="H186" s="2">
        <v>544</v>
      </c>
      <c r="I186" s="1">
        <v>47.767857142857146</v>
      </c>
      <c r="J186" s="1">
        <v>23.628643553360849</v>
      </c>
      <c r="K186" s="1">
        <v>8.4594478201628007</v>
      </c>
      <c r="L186" s="1">
        <v>4.1092934233532752</v>
      </c>
      <c r="M186" s="1">
        <v>24.5</v>
      </c>
      <c r="N186" s="1">
        <v>9.3000000000000007</v>
      </c>
      <c r="P186" s="5"/>
      <c r="Q186" s="5"/>
      <c r="R186" s="5"/>
      <c r="S186" s="5"/>
    </row>
    <row r="187" spans="1:19" x14ac:dyDescent="0.25">
      <c r="A187" s="13" t="s">
        <v>3</v>
      </c>
      <c r="B187" s="13">
        <v>24</v>
      </c>
      <c r="C187" s="12">
        <v>2015</v>
      </c>
      <c r="D187" s="12" t="s">
        <v>46</v>
      </c>
      <c r="E187" s="12" t="str">
        <f t="shared" si="2"/>
        <v>S42ILs</v>
      </c>
      <c r="F187" s="15" t="s">
        <v>12</v>
      </c>
      <c r="G187" s="1">
        <v>52.268000000000008</v>
      </c>
      <c r="H187" s="2">
        <v>688</v>
      </c>
      <c r="I187" s="1">
        <v>45.248868778280546</v>
      </c>
      <c r="J187" s="1">
        <v>22.92797501785725</v>
      </c>
      <c r="K187" s="1">
        <v>8.3354009064542822</v>
      </c>
      <c r="L187" s="1">
        <v>4.0281833153991551</v>
      </c>
      <c r="M187" s="1">
        <v>24.6</v>
      </c>
      <c r="N187" s="1">
        <v>9.6999999999999993</v>
      </c>
      <c r="P187" s="5"/>
      <c r="Q187" s="5"/>
      <c r="R187" s="5"/>
      <c r="S187" s="5"/>
    </row>
    <row r="188" spans="1:19" x14ac:dyDescent="0.25">
      <c r="A188" s="13" t="s">
        <v>2</v>
      </c>
      <c r="B188" s="13">
        <v>22</v>
      </c>
      <c r="C188" s="12">
        <v>2015</v>
      </c>
      <c r="D188" s="12" t="s">
        <v>46</v>
      </c>
      <c r="E188" s="12" t="str">
        <f t="shared" si="2"/>
        <v>S42ILs</v>
      </c>
      <c r="F188" s="15" t="s">
        <v>12</v>
      </c>
      <c r="G188" s="1">
        <v>52.6</v>
      </c>
      <c r="H188" s="2">
        <v>704</v>
      </c>
      <c r="I188" s="1">
        <v>44.769874476987447</v>
      </c>
      <c r="J188" s="1">
        <v>23.827858012336019</v>
      </c>
      <c r="K188" s="1">
        <v>8.7544463615810741</v>
      </c>
      <c r="L188" s="1">
        <v>3.9550130624056705</v>
      </c>
      <c r="M188" s="1">
        <v>25.5</v>
      </c>
      <c r="N188" s="1">
        <v>10.9</v>
      </c>
      <c r="P188" s="5"/>
      <c r="Q188" s="5"/>
      <c r="R188" s="5"/>
      <c r="S188" s="5"/>
    </row>
    <row r="189" spans="1:19" x14ac:dyDescent="0.25">
      <c r="A189" s="13" t="s">
        <v>2</v>
      </c>
      <c r="B189" s="21">
        <v>23</v>
      </c>
      <c r="C189" s="12">
        <v>2015</v>
      </c>
      <c r="D189" s="12" t="s">
        <v>46</v>
      </c>
      <c r="E189" s="12" t="str">
        <f t="shared" si="2"/>
        <v>S42ILs</v>
      </c>
      <c r="F189" s="15" t="s">
        <v>12</v>
      </c>
      <c r="G189" s="1">
        <v>61.601999999999997</v>
      </c>
      <c r="H189" s="2">
        <v>656</v>
      </c>
      <c r="I189" s="1">
        <v>46.5</v>
      </c>
      <c r="J189" s="1">
        <v>22.34412848792488</v>
      </c>
      <c r="K189" s="1">
        <v>8.0570876554928255</v>
      </c>
      <c r="L189" s="1">
        <v>4.0005213660292158</v>
      </c>
      <c r="M189" s="1">
        <v>25</v>
      </c>
      <c r="N189" s="1">
        <v>10.8</v>
      </c>
      <c r="P189" s="5"/>
      <c r="Q189" s="5"/>
      <c r="R189" s="5"/>
      <c r="S189" s="5"/>
    </row>
    <row r="190" spans="1:19" x14ac:dyDescent="0.25">
      <c r="A190" s="13" t="s">
        <v>2</v>
      </c>
      <c r="B190" s="21">
        <v>24</v>
      </c>
      <c r="C190" s="12">
        <v>2015</v>
      </c>
      <c r="D190" s="12" t="s">
        <v>46</v>
      </c>
      <c r="E190" s="12" t="str">
        <f t="shared" si="2"/>
        <v>S42ILs</v>
      </c>
      <c r="F190" s="15" t="s">
        <v>12</v>
      </c>
      <c r="G190" s="1">
        <v>51.381999999999991</v>
      </c>
      <c r="H190" s="2">
        <v>640</v>
      </c>
      <c r="I190" s="1">
        <v>46.774193548387096</v>
      </c>
      <c r="J190" s="1">
        <v>23.299355445535536</v>
      </c>
      <c r="K190" s="1">
        <v>8.4689143064281858</v>
      </c>
      <c r="L190" s="1">
        <v>3.9790307110303522</v>
      </c>
      <c r="M190" s="1">
        <v>25</v>
      </c>
      <c r="N190" s="1">
        <v>10.8</v>
      </c>
      <c r="P190" s="5"/>
      <c r="Q190" s="5"/>
      <c r="R190" s="5"/>
      <c r="S190" s="5"/>
    </row>
    <row r="191" spans="1:19" x14ac:dyDescent="0.25">
      <c r="A191" s="13" t="s">
        <v>3</v>
      </c>
      <c r="B191" s="13">
        <v>22</v>
      </c>
      <c r="C191" s="12">
        <v>2015</v>
      </c>
      <c r="D191" s="12" t="s">
        <v>46</v>
      </c>
      <c r="E191" s="12" t="str">
        <f t="shared" si="2"/>
        <v>S42ILs</v>
      </c>
      <c r="F191" s="15" t="s">
        <v>11</v>
      </c>
      <c r="G191" s="1">
        <v>46.593999999999994</v>
      </c>
      <c r="H191" s="2">
        <v>624</v>
      </c>
      <c r="I191" s="1">
        <v>47.598253275109172</v>
      </c>
      <c r="J191" s="1">
        <v>24.227179754764663</v>
      </c>
      <c r="K191" s="1">
        <v>8.6134433746337891</v>
      </c>
      <c r="L191" s="1">
        <v>4.1064955149221856</v>
      </c>
      <c r="M191" s="1">
        <v>22.09090909090909</v>
      </c>
      <c r="N191" s="1">
        <v>10.6</v>
      </c>
      <c r="P191" s="5"/>
      <c r="Q191" s="5"/>
      <c r="R191" s="5"/>
      <c r="S191" s="5"/>
    </row>
    <row r="192" spans="1:19" x14ac:dyDescent="0.25">
      <c r="A192" s="13" t="s">
        <v>3</v>
      </c>
      <c r="B192" s="13">
        <v>23</v>
      </c>
      <c r="C192" s="12">
        <v>2015</v>
      </c>
      <c r="D192" s="12" t="s">
        <v>46</v>
      </c>
      <c r="E192" s="12" t="str">
        <f t="shared" si="2"/>
        <v>S42ILs</v>
      </c>
      <c r="F192" s="15" t="s">
        <v>11</v>
      </c>
      <c r="G192" s="1">
        <v>40.03</v>
      </c>
      <c r="H192" s="2">
        <v>704</v>
      </c>
      <c r="I192" s="1">
        <v>46.859903381642511</v>
      </c>
      <c r="J192" s="1">
        <v>23.753698922252656</v>
      </c>
      <c r="K192" s="1">
        <v>8.6095324988937989</v>
      </c>
      <c r="L192" s="1">
        <v>4.0495434130743941</v>
      </c>
      <c r="M192" s="1">
        <v>23</v>
      </c>
      <c r="N192" s="1">
        <v>9.6999999999999993</v>
      </c>
      <c r="P192" s="5"/>
      <c r="Q192" s="5"/>
      <c r="R192" s="5"/>
      <c r="S192" s="5"/>
    </row>
    <row r="193" spans="1:19" x14ac:dyDescent="0.25">
      <c r="A193" s="13" t="s">
        <v>2</v>
      </c>
      <c r="B193" s="13">
        <v>22</v>
      </c>
      <c r="C193" s="12">
        <v>2015</v>
      </c>
      <c r="D193" s="12" t="s">
        <v>46</v>
      </c>
      <c r="E193" s="12" t="str">
        <f t="shared" si="2"/>
        <v>S42ILs</v>
      </c>
      <c r="F193" s="15" t="s">
        <v>11</v>
      </c>
      <c r="G193" s="1">
        <v>48.243999999999993</v>
      </c>
      <c r="H193" s="2">
        <v>608</v>
      </c>
      <c r="I193" s="1">
        <v>46.332046332046332</v>
      </c>
      <c r="J193" s="1">
        <v>22.872016968897523</v>
      </c>
      <c r="K193" s="1">
        <v>8.2906108203345035</v>
      </c>
      <c r="L193" s="1">
        <v>4.0227307969156723</v>
      </c>
      <c r="M193" s="1">
        <v>23.583333333333332</v>
      </c>
      <c r="N193" s="1">
        <v>11.3</v>
      </c>
      <c r="P193" s="5"/>
      <c r="Q193" s="5"/>
      <c r="R193" s="5"/>
      <c r="S193" s="5"/>
    </row>
    <row r="194" spans="1:19" x14ac:dyDescent="0.25">
      <c r="A194" s="13" t="s">
        <v>2</v>
      </c>
      <c r="B194" s="21">
        <v>23</v>
      </c>
      <c r="C194" s="12">
        <v>2015</v>
      </c>
      <c r="D194" s="12" t="s">
        <v>46</v>
      </c>
      <c r="E194" s="12" t="str">
        <f t="shared" si="2"/>
        <v>S42ILs</v>
      </c>
      <c r="F194" s="15" t="s">
        <v>11</v>
      </c>
      <c r="G194" s="1">
        <v>41.432000000000002</v>
      </c>
      <c r="H194" s="2">
        <v>624</v>
      </c>
      <c r="I194" s="1">
        <v>46.25</v>
      </c>
      <c r="J194" s="1">
        <v>20.504816240319951</v>
      </c>
      <c r="K194" s="1">
        <v>7.4026679737888914</v>
      </c>
      <c r="L194" s="1">
        <v>3.8957841584658381</v>
      </c>
      <c r="M194" s="1">
        <v>23.2</v>
      </c>
      <c r="N194" s="1">
        <v>10.8</v>
      </c>
      <c r="P194" s="5"/>
      <c r="Q194" s="5"/>
      <c r="R194" s="5"/>
      <c r="S194" s="5"/>
    </row>
    <row r="195" spans="1:19" x14ac:dyDescent="0.25">
      <c r="A195" s="13" t="s">
        <v>2</v>
      </c>
      <c r="B195" s="21">
        <v>24</v>
      </c>
      <c r="C195" s="12">
        <v>2015</v>
      </c>
      <c r="D195" s="12" t="s">
        <v>46</v>
      </c>
      <c r="E195" s="12" t="str">
        <f t="shared" si="2"/>
        <v>S42ILs</v>
      </c>
      <c r="F195" s="15" t="s">
        <v>11</v>
      </c>
      <c r="G195" s="1">
        <v>47.552</v>
      </c>
      <c r="H195" s="2">
        <v>368</v>
      </c>
      <c r="I195" s="1">
        <v>43.866171003717469</v>
      </c>
      <c r="J195" s="1">
        <v>20.641761232983789</v>
      </c>
      <c r="K195" s="1">
        <v>7.6176535862782009</v>
      </c>
      <c r="L195" s="1">
        <v>3.8890159788498058</v>
      </c>
      <c r="M195" s="1">
        <v>24.75</v>
      </c>
      <c r="N195" s="1">
        <v>11.8</v>
      </c>
      <c r="P195" s="5"/>
      <c r="Q195" s="5"/>
      <c r="R195" s="5"/>
      <c r="S195" s="5"/>
    </row>
    <row r="196" spans="1:19" x14ac:dyDescent="0.25">
      <c r="A196" s="13" t="s">
        <v>3</v>
      </c>
      <c r="B196" s="13">
        <v>22</v>
      </c>
      <c r="C196" s="12">
        <v>2015</v>
      </c>
      <c r="D196" s="12" t="s">
        <v>46</v>
      </c>
      <c r="E196" s="12" t="str">
        <f t="shared" ref="E196:E259" si="3">IF(MID(F196,1,3)="S42","S42ILs",F196)</f>
        <v>S42ILs</v>
      </c>
      <c r="F196" s="15" t="s">
        <v>10</v>
      </c>
      <c r="G196" s="1">
        <v>55.072000000000003</v>
      </c>
      <c r="H196" s="2">
        <v>768</v>
      </c>
      <c r="I196" s="1">
        <v>47.679324894514771</v>
      </c>
      <c r="J196" s="1">
        <v>23.713301952068623</v>
      </c>
      <c r="K196" s="1">
        <v>8.4818062070268319</v>
      </c>
      <c r="L196" s="1">
        <v>4.0364445377798646</v>
      </c>
      <c r="M196" s="1">
        <v>22.8</v>
      </c>
      <c r="N196" s="1">
        <v>9.6999999999999993</v>
      </c>
      <c r="P196" s="5"/>
      <c r="Q196" s="5"/>
      <c r="R196" s="5"/>
      <c r="S196" s="5"/>
    </row>
    <row r="197" spans="1:19" x14ac:dyDescent="0.25">
      <c r="A197" s="13" t="s">
        <v>3</v>
      </c>
      <c r="B197" s="13">
        <v>23</v>
      </c>
      <c r="C197" s="12">
        <v>2015</v>
      </c>
      <c r="D197" s="12" t="s">
        <v>46</v>
      </c>
      <c r="E197" s="12" t="str">
        <f t="shared" si="3"/>
        <v>S42ILs</v>
      </c>
      <c r="F197" s="15" t="s">
        <v>10</v>
      </c>
      <c r="G197" s="1">
        <v>48.12</v>
      </c>
      <c r="H197" s="2">
        <v>528</v>
      </c>
      <c r="I197" s="1">
        <v>48.962655601659748</v>
      </c>
      <c r="J197" s="1">
        <v>24.106491399219259</v>
      </c>
      <c r="K197" s="1">
        <v>8.5906816187670341</v>
      </c>
      <c r="L197" s="1">
        <v>4.0588618903681128</v>
      </c>
      <c r="M197" s="1">
        <v>26.3</v>
      </c>
      <c r="N197" s="1">
        <v>9.6</v>
      </c>
      <c r="P197" s="5"/>
      <c r="Q197" s="5"/>
      <c r="R197" s="5"/>
      <c r="S197" s="5"/>
    </row>
    <row r="198" spans="1:19" x14ac:dyDescent="0.25">
      <c r="A198" s="13" t="s">
        <v>2</v>
      </c>
      <c r="B198" s="13">
        <v>22</v>
      </c>
      <c r="C198" s="12">
        <v>2015</v>
      </c>
      <c r="D198" s="12" t="s">
        <v>46</v>
      </c>
      <c r="E198" s="12" t="str">
        <f t="shared" si="3"/>
        <v>S42ILs</v>
      </c>
      <c r="F198" s="15" t="s">
        <v>10</v>
      </c>
      <c r="G198" s="1">
        <v>53.356000000000009</v>
      </c>
      <c r="H198" s="2">
        <v>752</v>
      </c>
      <c r="I198" s="1">
        <v>48.132780082987551</v>
      </c>
      <c r="J198" s="1">
        <v>23.778694540889184</v>
      </c>
      <c r="K198" s="1">
        <v>8.5704236809407295</v>
      </c>
      <c r="L198" s="1">
        <v>4.0351377254449527</v>
      </c>
      <c r="M198" s="1">
        <v>23.4</v>
      </c>
      <c r="N198" s="1">
        <v>11</v>
      </c>
      <c r="P198" s="5"/>
      <c r="Q198" s="5"/>
      <c r="R198" s="5"/>
      <c r="S198" s="5"/>
    </row>
    <row r="199" spans="1:19" x14ac:dyDescent="0.25">
      <c r="A199" s="13" t="s">
        <v>2</v>
      </c>
      <c r="B199" s="21">
        <v>23</v>
      </c>
      <c r="C199" s="12">
        <v>2015</v>
      </c>
      <c r="D199" s="12" t="s">
        <v>46</v>
      </c>
      <c r="E199" s="12" t="str">
        <f t="shared" si="3"/>
        <v>S42ILs</v>
      </c>
      <c r="F199" s="15" t="s">
        <v>10</v>
      </c>
      <c r="G199" s="1">
        <v>52.941999999999993</v>
      </c>
      <c r="H199" s="2">
        <v>832</v>
      </c>
      <c r="I199" s="1">
        <v>47.65625</v>
      </c>
      <c r="J199" s="1">
        <v>24.17693890423077</v>
      </c>
      <c r="K199" s="1">
        <v>8.8602543357700512</v>
      </c>
      <c r="L199" s="1">
        <v>3.9579061998750342</v>
      </c>
      <c r="M199" s="1">
        <v>27</v>
      </c>
      <c r="N199" s="1">
        <v>11.7</v>
      </c>
      <c r="P199" s="5"/>
      <c r="Q199" s="5"/>
      <c r="R199" s="5"/>
      <c r="S199" s="5"/>
    </row>
    <row r="200" spans="1:19" x14ac:dyDescent="0.25">
      <c r="A200" s="13" t="s">
        <v>2</v>
      </c>
      <c r="B200" s="21">
        <v>24</v>
      </c>
      <c r="C200" s="12">
        <v>2015</v>
      </c>
      <c r="D200" s="12" t="s">
        <v>46</v>
      </c>
      <c r="E200" s="12" t="str">
        <f t="shared" si="3"/>
        <v>S42ILs</v>
      </c>
      <c r="F200" s="15" t="s">
        <v>10</v>
      </c>
      <c r="G200" s="1">
        <v>51.061999999999998</v>
      </c>
      <c r="H200" s="2">
        <v>592</v>
      </c>
      <c r="I200" s="1">
        <v>46.929824561403507</v>
      </c>
      <c r="J200" s="1">
        <v>23.539364043923356</v>
      </c>
      <c r="K200" s="1">
        <v>8.5693341169130388</v>
      </c>
      <c r="L200" s="1">
        <v>3.969464785939254</v>
      </c>
      <c r="M200" s="1">
        <v>24.4</v>
      </c>
      <c r="N200" s="1">
        <v>11.7</v>
      </c>
      <c r="P200" s="5"/>
      <c r="Q200" s="5"/>
      <c r="R200" s="5"/>
      <c r="S200" s="5"/>
    </row>
    <row r="201" spans="1:19" x14ac:dyDescent="0.25">
      <c r="A201" s="13" t="s">
        <v>3</v>
      </c>
      <c r="B201" s="13">
        <v>22</v>
      </c>
      <c r="C201" s="12">
        <v>2015</v>
      </c>
      <c r="D201" s="12" t="s">
        <v>46</v>
      </c>
      <c r="E201" s="12" t="str">
        <f t="shared" si="3"/>
        <v>S42ILs</v>
      </c>
      <c r="F201" s="15" t="s">
        <v>9</v>
      </c>
      <c r="G201" s="1">
        <v>53.493999999999993</v>
      </c>
      <c r="H201" s="2">
        <v>768</v>
      </c>
      <c r="I201" s="1">
        <v>48.51063829787234</v>
      </c>
      <c r="J201" s="1">
        <v>24.15386706478191</v>
      </c>
      <c r="K201" s="1">
        <v>8.6552461520680843</v>
      </c>
      <c r="L201" s="1">
        <v>4.0213645977794004</v>
      </c>
      <c r="M201" s="1">
        <v>24.9</v>
      </c>
      <c r="N201" s="1">
        <v>9.6999999999999993</v>
      </c>
      <c r="P201" s="5"/>
      <c r="Q201" s="5"/>
      <c r="R201" s="5"/>
      <c r="S201" s="5"/>
    </row>
    <row r="202" spans="1:19" x14ac:dyDescent="0.25">
      <c r="A202" s="13" t="s">
        <v>3</v>
      </c>
      <c r="B202" s="13">
        <v>23</v>
      </c>
      <c r="C202" s="12">
        <v>2015</v>
      </c>
      <c r="D202" s="12" t="s">
        <v>46</v>
      </c>
      <c r="E202" s="12" t="str">
        <f t="shared" si="3"/>
        <v>S42ILs</v>
      </c>
      <c r="F202" s="15" t="s">
        <v>9</v>
      </c>
      <c r="G202" s="1">
        <v>56.44</v>
      </c>
      <c r="H202" s="2">
        <v>688</v>
      </c>
      <c r="I202" s="1">
        <v>44.537815126050418</v>
      </c>
      <c r="J202" s="1">
        <v>23.508107099927212</v>
      </c>
      <c r="K202" s="1">
        <v>8.6435935399395962</v>
      </c>
      <c r="L202" s="1">
        <v>3.9046604980831523</v>
      </c>
      <c r="M202" s="1">
        <v>25.7</v>
      </c>
      <c r="N202" s="1">
        <v>9.6</v>
      </c>
      <c r="P202" s="5"/>
      <c r="Q202" s="5"/>
      <c r="R202" s="5"/>
      <c r="S202" s="5"/>
    </row>
    <row r="203" spans="1:19" x14ac:dyDescent="0.25">
      <c r="A203" s="13" t="s">
        <v>3</v>
      </c>
      <c r="B203" s="13">
        <v>24</v>
      </c>
      <c r="C203" s="12">
        <v>2015</v>
      </c>
      <c r="D203" s="12" t="s">
        <v>46</v>
      </c>
      <c r="E203" s="12" t="str">
        <f t="shared" si="3"/>
        <v>S42ILs</v>
      </c>
      <c r="F203" s="15" t="s">
        <v>9</v>
      </c>
      <c r="G203" s="1">
        <v>47.558000000000007</v>
      </c>
      <c r="H203" s="2">
        <v>848</v>
      </c>
      <c r="I203" s="1">
        <v>47.807017543859651</v>
      </c>
      <c r="J203" s="1">
        <v>24.002233803575866</v>
      </c>
      <c r="K203" s="1">
        <v>8.6631075249634542</v>
      </c>
      <c r="L203" s="1">
        <v>3.9958717159466492</v>
      </c>
      <c r="M203" s="1">
        <v>25.3</v>
      </c>
      <c r="N203" s="1">
        <v>8.8000000000000007</v>
      </c>
      <c r="P203" s="5"/>
      <c r="Q203" s="5"/>
      <c r="R203" s="5"/>
      <c r="S203" s="5"/>
    </row>
    <row r="204" spans="1:19" x14ac:dyDescent="0.25">
      <c r="A204" s="13" t="s">
        <v>2</v>
      </c>
      <c r="B204" s="13">
        <v>22</v>
      </c>
      <c r="C204" s="12">
        <v>2015</v>
      </c>
      <c r="D204" s="12" t="s">
        <v>46</v>
      </c>
      <c r="E204" s="12" t="str">
        <f t="shared" si="3"/>
        <v>S42ILs</v>
      </c>
      <c r="F204" s="15" t="s">
        <v>9</v>
      </c>
      <c r="G204" s="1">
        <v>57.456000000000003</v>
      </c>
      <c r="H204" s="2">
        <v>544</v>
      </c>
      <c r="I204" s="1">
        <v>46.382978723404257</v>
      </c>
      <c r="J204" s="1">
        <v>23.655977072271366</v>
      </c>
      <c r="K204" s="1">
        <v>8.5651772361851766</v>
      </c>
      <c r="L204" s="1">
        <v>4.0002534959328617</v>
      </c>
      <c r="M204" s="1">
        <v>25.3</v>
      </c>
      <c r="N204" s="1">
        <v>11.1</v>
      </c>
      <c r="P204" s="5"/>
      <c r="Q204" s="5"/>
      <c r="R204" s="5"/>
      <c r="S204" s="5"/>
    </row>
    <row r="205" spans="1:19" x14ac:dyDescent="0.25">
      <c r="A205" s="13" t="s">
        <v>2</v>
      </c>
      <c r="B205" s="21">
        <v>23</v>
      </c>
      <c r="C205" s="12">
        <v>2015</v>
      </c>
      <c r="D205" s="12" t="s">
        <v>46</v>
      </c>
      <c r="E205" s="12" t="str">
        <f t="shared" si="3"/>
        <v>S42ILs</v>
      </c>
      <c r="F205" s="15" t="s">
        <v>9</v>
      </c>
      <c r="G205" s="1">
        <v>59.496000000000002</v>
      </c>
      <c r="H205" s="2">
        <v>944</v>
      </c>
      <c r="I205" s="1">
        <v>45.188284518828453</v>
      </c>
      <c r="J205" s="1">
        <v>23.702274324347677</v>
      </c>
      <c r="K205" s="1">
        <v>8.6979780870555157</v>
      </c>
      <c r="L205" s="1">
        <v>3.9218792121965138</v>
      </c>
      <c r="M205" s="1">
        <v>24.9</v>
      </c>
      <c r="N205" s="1">
        <v>11.1</v>
      </c>
      <c r="P205" s="5"/>
      <c r="Q205" s="5"/>
      <c r="R205" s="5"/>
      <c r="S205" s="5"/>
    </row>
    <row r="206" spans="1:19" x14ac:dyDescent="0.25">
      <c r="A206" s="13" t="s">
        <v>2</v>
      </c>
      <c r="B206" s="21">
        <v>24</v>
      </c>
      <c r="C206" s="12">
        <v>2015</v>
      </c>
      <c r="D206" s="12" t="s">
        <v>46</v>
      </c>
      <c r="E206" s="12" t="str">
        <f t="shared" si="3"/>
        <v>S42ILs</v>
      </c>
      <c r="F206" s="15" t="s">
        <v>9</v>
      </c>
      <c r="G206" s="1">
        <v>55.872</v>
      </c>
      <c r="H206" s="2">
        <v>688</v>
      </c>
      <c r="I206" s="1">
        <v>47.345132743362832</v>
      </c>
      <c r="J206" s="1">
        <v>23.658395845784284</v>
      </c>
      <c r="K206" s="1">
        <v>8.5966508363616008</v>
      </c>
      <c r="L206" s="1">
        <v>3.97997274203794</v>
      </c>
      <c r="M206" s="1">
        <v>25.5</v>
      </c>
      <c r="N206" s="1">
        <v>11.1</v>
      </c>
      <c r="P206" s="5"/>
      <c r="Q206" s="5"/>
      <c r="R206" s="5"/>
      <c r="S206" s="5"/>
    </row>
    <row r="207" spans="1:19" x14ac:dyDescent="0.25">
      <c r="A207" s="13" t="s">
        <v>3</v>
      </c>
      <c r="B207" s="13">
        <v>22</v>
      </c>
      <c r="C207" s="12">
        <v>2015</v>
      </c>
      <c r="D207" s="12" t="s">
        <v>46</v>
      </c>
      <c r="E207" s="12" t="str">
        <f t="shared" si="3"/>
        <v>S42ILs</v>
      </c>
      <c r="F207" s="15" t="s">
        <v>8</v>
      </c>
      <c r="G207" s="1">
        <v>48.164000000000001</v>
      </c>
      <c r="H207" s="2">
        <v>992</v>
      </c>
      <c r="I207" s="1">
        <v>47.844827586206897</v>
      </c>
      <c r="J207" s="1">
        <v>27.872891011238099</v>
      </c>
      <c r="K207" s="1">
        <v>10.875946006774903</v>
      </c>
      <c r="L207" s="1">
        <v>4.0227171599864961</v>
      </c>
      <c r="M207" s="1">
        <v>27</v>
      </c>
      <c r="N207" s="1">
        <v>10.9</v>
      </c>
      <c r="P207" s="5"/>
      <c r="Q207" s="5"/>
      <c r="R207" s="5"/>
      <c r="S207" s="5"/>
    </row>
    <row r="208" spans="1:19" x14ac:dyDescent="0.25">
      <c r="A208" s="13" t="s">
        <v>3</v>
      </c>
      <c r="B208" s="13">
        <v>23</v>
      </c>
      <c r="C208" s="12">
        <v>2015</v>
      </c>
      <c r="D208" s="12" t="s">
        <v>46</v>
      </c>
      <c r="E208" s="12" t="str">
        <f t="shared" si="3"/>
        <v>S42ILs</v>
      </c>
      <c r="F208" s="15" t="s">
        <v>8</v>
      </c>
      <c r="G208" s="1">
        <v>34.417999999999999</v>
      </c>
      <c r="H208" s="2">
        <v>672</v>
      </c>
      <c r="I208" s="1">
        <v>48</v>
      </c>
      <c r="J208" s="1">
        <v>25.520923706606389</v>
      </c>
      <c r="K208" s="1">
        <v>9.913467350505563</v>
      </c>
      <c r="L208" s="1">
        <v>3.9495293736190598</v>
      </c>
      <c r="M208" s="1">
        <v>25.6</v>
      </c>
      <c r="N208" s="1">
        <v>10.1</v>
      </c>
      <c r="P208" s="5"/>
      <c r="Q208" s="5"/>
      <c r="R208" s="5"/>
      <c r="S208" s="5"/>
    </row>
    <row r="209" spans="1:19" x14ac:dyDescent="0.25">
      <c r="A209" s="13" t="s">
        <v>2</v>
      </c>
      <c r="B209" s="13">
        <v>22</v>
      </c>
      <c r="C209" s="12">
        <v>2015</v>
      </c>
      <c r="D209" s="12" t="s">
        <v>46</v>
      </c>
      <c r="E209" s="12" t="str">
        <f t="shared" si="3"/>
        <v>S42ILs</v>
      </c>
      <c r="F209" s="15" t="s">
        <v>8</v>
      </c>
      <c r="G209" s="1">
        <v>41.488</v>
      </c>
      <c r="H209" s="2">
        <v>864</v>
      </c>
      <c r="I209" s="1">
        <v>44.769874476987447</v>
      </c>
      <c r="J209" s="1">
        <v>22.765993044393188</v>
      </c>
      <c r="K209" s="1">
        <v>8.8692489943909525</v>
      </c>
      <c r="L209" s="1">
        <v>3.8525203497810407</v>
      </c>
      <c r="M209" s="1">
        <v>26.09090909090909</v>
      </c>
      <c r="N209" s="1">
        <v>12.3</v>
      </c>
      <c r="P209" s="5"/>
      <c r="Q209" s="5"/>
      <c r="R209" s="5"/>
      <c r="S209" s="5"/>
    </row>
    <row r="210" spans="1:19" x14ac:dyDescent="0.25">
      <c r="A210" s="13" t="s">
        <v>2</v>
      </c>
      <c r="B210" s="21">
        <v>23</v>
      </c>
      <c r="C210" s="12">
        <v>2015</v>
      </c>
      <c r="D210" s="12" t="s">
        <v>46</v>
      </c>
      <c r="E210" s="12" t="str">
        <f t="shared" si="3"/>
        <v>S42ILs</v>
      </c>
      <c r="F210" s="15" t="s">
        <v>8</v>
      </c>
      <c r="G210" s="1">
        <v>51.52</v>
      </c>
      <c r="H210" s="2">
        <v>608</v>
      </c>
      <c r="I210" s="1">
        <v>45.771144278606968</v>
      </c>
      <c r="J210" s="1">
        <v>22.980196350546883</v>
      </c>
      <c r="K210" s="1">
        <v>8.9540825093663603</v>
      </c>
      <c r="L210" s="1">
        <v>3.8461990567124937</v>
      </c>
      <c r="M210" s="1">
        <v>26.8</v>
      </c>
      <c r="N210" s="1">
        <v>11.4</v>
      </c>
      <c r="P210" s="5"/>
      <c r="Q210" s="5"/>
      <c r="R210" s="5"/>
      <c r="S210" s="5"/>
    </row>
    <row r="211" spans="1:19" x14ac:dyDescent="0.25">
      <c r="A211" s="13" t="s">
        <v>2</v>
      </c>
      <c r="B211" s="21">
        <v>24</v>
      </c>
      <c r="C211" s="12">
        <v>2015</v>
      </c>
      <c r="D211" s="12" t="s">
        <v>46</v>
      </c>
      <c r="E211" s="12" t="str">
        <f t="shared" si="3"/>
        <v>S42ILs</v>
      </c>
      <c r="F211" s="15" t="s">
        <v>8</v>
      </c>
      <c r="G211" s="1">
        <v>43.521999999999998</v>
      </c>
      <c r="H211" s="2">
        <v>816</v>
      </c>
      <c r="I211" s="1">
        <v>46.889952153110045</v>
      </c>
      <c r="J211" s="1">
        <v>26.818364185683322</v>
      </c>
      <c r="K211" s="1">
        <v>10.564292500340327</v>
      </c>
      <c r="L211" s="1">
        <v>3.9832623209630613</v>
      </c>
      <c r="M211" s="1">
        <v>24.7</v>
      </c>
      <c r="N211" s="1">
        <v>10.9</v>
      </c>
      <c r="P211" s="5"/>
      <c r="Q211" s="5"/>
      <c r="R211" s="5"/>
      <c r="S211" s="5"/>
    </row>
    <row r="212" spans="1:19" x14ac:dyDescent="0.25">
      <c r="A212" s="13" t="s">
        <v>3</v>
      </c>
      <c r="B212" s="13">
        <v>22</v>
      </c>
      <c r="C212" s="12">
        <v>2015</v>
      </c>
      <c r="D212" s="12" t="s">
        <v>46</v>
      </c>
      <c r="E212" s="12" t="str">
        <f t="shared" si="3"/>
        <v>S42ILs</v>
      </c>
      <c r="F212" s="15" t="s">
        <v>7</v>
      </c>
      <c r="G212" s="1">
        <v>44.94</v>
      </c>
      <c r="H212" s="2">
        <v>576</v>
      </c>
      <c r="I212" s="1">
        <v>47.982062780269061</v>
      </c>
      <c r="J212" s="1">
        <v>24.208806185655192</v>
      </c>
      <c r="K212" s="1">
        <v>8.6271096865336094</v>
      </c>
      <c r="L212" s="1">
        <v>4.0897270916773119</v>
      </c>
      <c r="M212" s="1">
        <v>24.6</v>
      </c>
      <c r="N212" s="1">
        <v>10.199999999999999</v>
      </c>
      <c r="P212" s="5"/>
      <c r="Q212" s="5"/>
      <c r="R212" s="5"/>
      <c r="S212" s="5"/>
    </row>
    <row r="213" spans="1:19" x14ac:dyDescent="0.25">
      <c r="A213" s="13" t="s">
        <v>3</v>
      </c>
      <c r="B213" s="13">
        <v>23</v>
      </c>
      <c r="C213" s="12">
        <v>2015</v>
      </c>
      <c r="D213" s="12" t="s">
        <v>46</v>
      </c>
      <c r="E213" s="12" t="str">
        <f t="shared" si="3"/>
        <v>S42ILs</v>
      </c>
      <c r="F213" s="15" t="s">
        <v>7</v>
      </c>
      <c r="G213" s="1">
        <v>37.501999999999995</v>
      </c>
      <c r="H213" s="2">
        <v>864</v>
      </c>
      <c r="I213" s="1">
        <v>46.666666666666664</v>
      </c>
      <c r="J213" s="1">
        <v>24.145245370475347</v>
      </c>
      <c r="K213" s="1">
        <v>8.8422589773610341</v>
      </c>
      <c r="L213" s="1">
        <v>3.9887340550038082</v>
      </c>
      <c r="M213" s="1">
        <v>24.5</v>
      </c>
      <c r="N213" s="1">
        <v>10.4</v>
      </c>
      <c r="P213" s="5"/>
      <c r="Q213" s="5"/>
      <c r="R213" s="5"/>
      <c r="S213" s="5"/>
    </row>
    <row r="214" spans="1:19" x14ac:dyDescent="0.25">
      <c r="A214" s="13" t="s">
        <v>2</v>
      </c>
      <c r="B214" s="13">
        <v>22</v>
      </c>
      <c r="C214" s="12">
        <v>2015</v>
      </c>
      <c r="D214" s="12" t="s">
        <v>46</v>
      </c>
      <c r="E214" s="12" t="str">
        <f t="shared" si="3"/>
        <v>S42ILs</v>
      </c>
      <c r="F214" s="15" t="s">
        <v>7</v>
      </c>
      <c r="G214" s="1">
        <v>39.478000000000002</v>
      </c>
      <c r="H214" s="2">
        <v>784</v>
      </c>
      <c r="I214" s="1">
        <v>45.090909090909093</v>
      </c>
      <c r="J214" s="1">
        <v>21.721425944824908</v>
      </c>
      <c r="K214" s="1">
        <v>7.9732613966075618</v>
      </c>
      <c r="L214" s="1">
        <v>3.9437667631236972</v>
      </c>
      <c r="M214" s="1">
        <v>24.666666666666668</v>
      </c>
      <c r="N214" s="1">
        <v>11.6</v>
      </c>
      <c r="P214" s="5"/>
      <c r="Q214" s="5"/>
      <c r="R214" s="5"/>
      <c r="S214" s="5"/>
    </row>
    <row r="215" spans="1:19" x14ac:dyDescent="0.25">
      <c r="A215" s="13" t="s">
        <v>2</v>
      </c>
      <c r="B215" s="21">
        <v>23</v>
      </c>
      <c r="C215" s="12">
        <v>2015</v>
      </c>
      <c r="D215" s="12" t="s">
        <v>46</v>
      </c>
      <c r="E215" s="12" t="str">
        <f t="shared" si="3"/>
        <v>S42ILs</v>
      </c>
      <c r="F215" s="15" t="s">
        <v>7</v>
      </c>
      <c r="G215" s="1">
        <v>41.256000000000007</v>
      </c>
      <c r="H215" s="2">
        <v>576</v>
      </c>
      <c r="I215" s="1">
        <v>46.543778801843317</v>
      </c>
      <c r="J215" s="1">
        <v>23.885690660601171</v>
      </c>
      <c r="K215" s="1">
        <v>8.767029963319704</v>
      </c>
      <c r="L215" s="1">
        <v>3.9945170125767286</v>
      </c>
      <c r="M215" s="1">
        <v>22.6</v>
      </c>
      <c r="N215" s="1">
        <v>11.5</v>
      </c>
      <c r="P215" s="5"/>
      <c r="Q215" s="5"/>
      <c r="R215" s="5"/>
      <c r="S215" s="5"/>
    </row>
    <row r="216" spans="1:19" x14ac:dyDescent="0.25">
      <c r="A216" s="13" t="s">
        <v>2</v>
      </c>
      <c r="B216" s="21">
        <v>24</v>
      </c>
      <c r="C216" s="12">
        <v>2015</v>
      </c>
      <c r="D216" s="12" t="s">
        <v>46</v>
      </c>
      <c r="E216" s="12" t="str">
        <f t="shared" si="3"/>
        <v>S42ILs</v>
      </c>
      <c r="F216" s="15" t="s">
        <v>7</v>
      </c>
      <c r="G216" s="1">
        <v>38.915999999999997</v>
      </c>
      <c r="H216" s="2">
        <v>704</v>
      </c>
      <c r="I216" s="1">
        <v>43.037974683544306</v>
      </c>
      <c r="J216" s="1">
        <v>23.012285970492115</v>
      </c>
      <c r="K216" s="1">
        <v>8.5734738861033755</v>
      </c>
      <c r="L216" s="1">
        <v>3.8995682795534337</v>
      </c>
      <c r="M216" s="1">
        <v>24.181818181818183</v>
      </c>
      <c r="N216" s="1">
        <v>11.8</v>
      </c>
      <c r="P216" s="5"/>
      <c r="Q216" s="5"/>
      <c r="R216" s="5"/>
      <c r="S216" s="5"/>
    </row>
    <row r="217" spans="1:19" x14ac:dyDescent="0.25">
      <c r="A217" s="13" t="s">
        <v>3</v>
      </c>
      <c r="B217" s="13">
        <v>22</v>
      </c>
      <c r="C217" s="12">
        <v>2015</v>
      </c>
      <c r="D217" s="12" t="s">
        <v>46</v>
      </c>
      <c r="E217" s="12" t="str">
        <f t="shared" si="3"/>
        <v>S42ILs</v>
      </c>
      <c r="F217" s="15" t="s">
        <v>6</v>
      </c>
      <c r="G217" s="1">
        <v>43.597999999999999</v>
      </c>
      <c r="H217" s="2">
        <v>1056</v>
      </c>
      <c r="I217" s="1">
        <v>49.572649572649574</v>
      </c>
      <c r="J217" s="1">
        <v>24.419278169500416</v>
      </c>
      <c r="K217" s="1">
        <v>8.631623296902097</v>
      </c>
      <c r="L217" s="1">
        <v>4.0690477223231873</v>
      </c>
      <c r="M217" s="1">
        <v>24.3</v>
      </c>
      <c r="N217" s="1">
        <v>9.5</v>
      </c>
      <c r="P217" s="5"/>
      <c r="Q217" s="5"/>
      <c r="R217" s="5"/>
      <c r="S217" s="5"/>
    </row>
    <row r="218" spans="1:19" x14ac:dyDescent="0.25">
      <c r="A218" s="13" t="s">
        <v>3</v>
      </c>
      <c r="B218" s="13">
        <v>23</v>
      </c>
      <c r="C218" s="12">
        <v>2015</v>
      </c>
      <c r="D218" s="12" t="s">
        <v>46</v>
      </c>
      <c r="E218" s="12" t="str">
        <f t="shared" si="3"/>
        <v>S42ILs</v>
      </c>
      <c r="F218" s="15" t="s">
        <v>6</v>
      </c>
      <c r="G218" s="1">
        <v>51.158000000000001</v>
      </c>
      <c r="H218" s="2">
        <v>848</v>
      </c>
      <c r="I218" s="1">
        <v>47.391304347826086</v>
      </c>
      <c r="J218" s="1">
        <v>23.616400149088165</v>
      </c>
      <c r="K218" s="1">
        <v>8.5255057324487371</v>
      </c>
      <c r="L218" s="1">
        <v>3.9854649901894881</v>
      </c>
      <c r="M218" s="1">
        <v>22.363636363636363</v>
      </c>
      <c r="N218" s="1">
        <v>9.6999999999999993</v>
      </c>
      <c r="P218" s="5"/>
      <c r="Q218" s="5"/>
      <c r="R218" s="5"/>
      <c r="S218" s="5"/>
    </row>
    <row r="219" spans="1:19" x14ac:dyDescent="0.25">
      <c r="A219" s="13" t="s">
        <v>2</v>
      </c>
      <c r="B219" s="13">
        <v>22</v>
      </c>
      <c r="C219" s="12">
        <v>2015</v>
      </c>
      <c r="D219" s="12" t="s">
        <v>46</v>
      </c>
      <c r="E219" s="12" t="str">
        <f t="shared" si="3"/>
        <v>S42ILs</v>
      </c>
      <c r="F219" s="15" t="s">
        <v>6</v>
      </c>
      <c r="G219" s="1">
        <v>49.221999999999994</v>
      </c>
      <c r="H219" s="2">
        <v>912</v>
      </c>
      <c r="I219" s="1">
        <v>47.236180904522612</v>
      </c>
      <c r="J219" s="1">
        <v>23.143258153282034</v>
      </c>
      <c r="K219" s="1">
        <v>8.2537964669909272</v>
      </c>
      <c r="L219" s="1">
        <v>4.017670061045318</v>
      </c>
      <c r="M219" s="1">
        <v>21.6</v>
      </c>
      <c r="N219" s="1">
        <v>11.6</v>
      </c>
      <c r="P219" s="5"/>
      <c r="Q219" s="5"/>
      <c r="R219" s="5"/>
      <c r="S219" s="5"/>
    </row>
    <row r="220" spans="1:19" x14ac:dyDescent="0.25">
      <c r="A220" s="13" t="s">
        <v>2</v>
      </c>
      <c r="B220" s="21">
        <v>23</v>
      </c>
      <c r="C220" s="12">
        <v>2015</v>
      </c>
      <c r="D220" s="12" t="s">
        <v>46</v>
      </c>
      <c r="E220" s="12" t="str">
        <f t="shared" si="3"/>
        <v>S42ILs</v>
      </c>
      <c r="F220" s="15" t="s">
        <v>6</v>
      </c>
      <c r="G220" s="1">
        <v>50.914000000000001</v>
      </c>
      <c r="H220" s="2">
        <v>848</v>
      </c>
      <c r="I220" s="1">
        <v>50</v>
      </c>
      <c r="J220" s="1">
        <v>24.449767151246792</v>
      </c>
      <c r="K220" s="1">
        <v>8.5711436965064642</v>
      </c>
      <c r="L220" s="1">
        <v>4.0996158047079012</v>
      </c>
      <c r="M220" s="1">
        <v>24.4</v>
      </c>
      <c r="N220" s="1">
        <v>12</v>
      </c>
      <c r="P220" s="5"/>
      <c r="Q220" s="5"/>
      <c r="R220" s="5"/>
      <c r="S220" s="5"/>
    </row>
    <row r="221" spans="1:19" x14ac:dyDescent="0.25">
      <c r="A221" s="13" t="s">
        <v>2</v>
      </c>
      <c r="B221" s="21">
        <v>24</v>
      </c>
      <c r="C221" s="12">
        <v>2015</v>
      </c>
      <c r="D221" s="12" t="s">
        <v>46</v>
      </c>
      <c r="E221" s="12" t="str">
        <f t="shared" si="3"/>
        <v>S42ILs</v>
      </c>
      <c r="F221" s="15" t="s">
        <v>6</v>
      </c>
      <c r="G221" s="1">
        <v>57.206000000000003</v>
      </c>
      <c r="H221" s="2">
        <v>736</v>
      </c>
      <c r="I221" s="1">
        <v>44.041450777202073</v>
      </c>
      <c r="J221" s="1">
        <v>23.198009812107923</v>
      </c>
      <c r="K221" s="1">
        <v>8.2583159142302875</v>
      </c>
      <c r="L221" s="1">
        <v>4.0237416175592307</v>
      </c>
      <c r="M221" s="1">
        <v>23.4</v>
      </c>
      <c r="N221" s="1">
        <v>11.6</v>
      </c>
      <c r="P221" s="5"/>
      <c r="Q221" s="5"/>
      <c r="R221" s="5"/>
      <c r="S221" s="5"/>
    </row>
    <row r="222" spans="1:19" x14ac:dyDescent="0.25">
      <c r="A222" s="13" t="s">
        <v>3</v>
      </c>
      <c r="B222" s="13">
        <v>22</v>
      </c>
      <c r="C222" s="12">
        <v>2015</v>
      </c>
      <c r="D222" s="12" t="s">
        <v>46</v>
      </c>
      <c r="E222" s="12" t="str">
        <f t="shared" si="3"/>
        <v>S42ILs</v>
      </c>
      <c r="F222" s="15" t="s">
        <v>4</v>
      </c>
      <c r="G222" s="1">
        <v>44.201999999999998</v>
      </c>
      <c r="H222" s="2">
        <v>768</v>
      </c>
      <c r="I222" s="1">
        <v>44.104803493449779</v>
      </c>
      <c r="J222" s="1">
        <v>23.676881968975067</v>
      </c>
      <c r="K222" s="1">
        <v>8.8831488673503589</v>
      </c>
      <c r="L222" s="1">
        <v>3.890882846254569</v>
      </c>
      <c r="M222" s="1">
        <v>24.4</v>
      </c>
      <c r="N222" s="1">
        <v>10.1</v>
      </c>
      <c r="P222" s="5"/>
      <c r="Q222" s="5"/>
      <c r="R222" s="5"/>
      <c r="S222" s="5"/>
    </row>
    <row r="223" spans="1:19" x14ac:dyDescent="0.25">
      <c r="A223" s="13" t="s">
        <v>3</v>
      </c>
      <c r="B223" s="13">
        <v>23</v>
      </c>
      <c r="C223" s="12">
        <v>2015</v>
      </c>
      <c r="D223" s="12" t="s">
        <v>46</v>
      </c>
      <c r="E223" s="12" t="str">
        <f t="shared" si="3"/>
        <v>S42ILs</v>
      </c>
      <c r="F223" s="15" t="s">
        <v>4</v>
      </c>
      <c r="G223" s="1">
        <v>43.53</v>
      </c>
      <c r="H223" s="2">
        <v>736</v>
      </c>
      <c r="I223" s="1">
        <v>43.478260869565219</v>
      </c>
      <c r="J223" s="1">
        <v>22.680124999283024</v>
      </c>
      <c r="K223" s="1">
        <v>8.5119974724197576</v>
      </c>
      <c r="L223" s="1">
        <v>3.8809837035332584</v>
      </c>
      <c r="M223" s="1">
        <v>25.6</v>
      </c>
      <c r="N223" s="1">
        <v>10.1</v>
      </c>
      <c r="P223" s="5"/>
      <c r="Q223" s="5"/>
      <c r="R223" s="5"/>
      <c r="S223" s="5"/>
    </row>
    <row r="224" spans="1:19" x14ac:dyDescent="0.25">
      <c r="A224" s="13" t="s">
        <v>3</v>
      </c>
      <c r="B224" s="13">
        <v>24</v>
      </c>
      <c r="C224" s="12">
        <v>2015</v>
      </c>
      <c r="D224" s="12" t="s">
        <v>46</v>
      </c>
      <c r="E224" s="12" t="str">
        <f t="shared" si="3"/>
        <v>S42ILs</v>
      </c>
      <c r="F224" s="15" t="s">
        <v>4</v>
      </c>
      <c r="G224" s="1">
        <v>44.251999999999995</v>
      </c>
      <c r="H224" s="2">
        <v>752</v>
      </c>
      <c r="I224" s="1">
        <v>43.555555555555557</v>
      </c>
      <c r="J224" s="1">
        <v>24.533792966156568</v>
      </c>
      <c r="K224" s="1">
        <v>9.2543793827012806</v>
      </c>
      <c r="L224" s="1">
        <v>3.8808963508080931</v>
      </c>
      <c r="M224" s="1">
        <v>24.1</v>
      </c>
      <c r="N224" s="1">
        <v>10.1</v>
      </c>
      <c r="P224" s="5"/>
      <c r="Q224" s="5"/>
      <c r="R224" s="5"/>
      <c r="S224" s="5"/>
    </row>
    <row r="225" spans="1:19" x14ac:dyDescent="0.25">
      <c r="A225" s="13" t="s">
        <v>2</v>
      </c>
      <c r="B225" s="13">
        <v>22</v>
      </c>
      <c r="C225" s="12">
        <v>2015</v>
      </c>
      <c r="D225" s="12" t="s">
        <v>46</v>
      </c>
      <c r="E225" s="12" t="str">
        <f t="shared" si="3"/>
        <v>S42ILs</v>
      </c>
      <c r="F225" s="15" t="s">
        <v>4</v>
      </c>
      <c r="G225" s="1">
        <v>42.868000000000002</v>
      </c>
      <c r="H225" s="2">
        <v>848</v>
      </c>
      <c r="I225" s="1">
        <v>41.228070175438596</v>
      </c>
      <c r="J225" s="1">
        <v>21.846362365841852</v>
      </c>
      <c r="K225" s="1">
        <v>8.1993580916911704</v>
      </c>
      <c r="L225" s="1">
        <v>3.8194764677139261</v>
      </c>
      <c r="M225" s="1">
        <v>25.8</v>
      </c>
      <c r="N225" s="1">
        <v>12</v>
      </c>
      <c r="P225" s="5"/>
      <c r="Q225" s="5"/>
      <c r="R225" s="5"/>
      <c r="S225" s="5"/>
    </row>
    <row r="226" spans="1:19" x14ac:dyDescent="0.25">
      <c r="A226" s="13" t="s">
        <v>2</v>
      </c>
      <c r="B226" s="21">
        <v>23</v>
      </c>
      <c r="C226" s="12">
        <v>2015</v>
      </c>
      <c r="D226" s="12" t="s">
        <v>46</v>
      </c>
      <c r="E226" s="12" t="str">
        <f t="shared" si="3"/>
        <v>S42ILs</v>
      </c>
      <c r="F226" s="15" t="s">
        <v>4</v>
      </c>
      <c r="G226" s="1">
        <v>46.986000000000004</v>
      </c>
      <c r="H226" s="2">
        <v>912</v>
      </c>
      <c r="I226" s="1">
        <v>41.262135922330096</v>
      </c>
      <c r="J226" s="1">
        <v>23.266257396942457</v>
      </c>
      <c r="K226" s="1">
        <v>8.7911522847957517</v>
      </c>
      <c r="L226" s="1">
        <v>3.7950474991066319</v>
      </c>
      <c r="M226" s="1">
        <v>24.333333333333332</v>
      </c>
      <c r="N226" s="1">
        <v>12.3</v>
      </c>
      <c r="P226" s="5"/>
      <c r="Q226" s="5"/>
      <c r="R226" s="5"/>
      <c r="S226" s="5"/>
    </row>
    <row r="227" spans="1:19" x14ac:dyDescent="0.25">
      <c r="A227" s="13" t="s">
        <v>2</v>
      </c>
      <c r="B227" s="21">
        <v>24</v>
      </c>
      <c r="C227" s="12">
        <v>2015</v>
      </c>
      <c r="D227" s="12" t="s">
        <v>46</v>
      </c>
      <c r="E227" s="12" t="str">
        <f t="shared" si="3"/>
        <v>S42ILs</v>
      </c>
      <c r="F227" s="15" t="s">
        <v>4</v>
      </c>
      <c r="G227" s="1">
        <v>38.236000000000004</v>
      </c>
      <c r="H227" s="2">
        <v>656</v>
      </c>
      <c r="I227" s="1">
        <v>42.307692307692307</v>
      </c>
      <c r="J227" s="1">
        <v>23.373038257867211</v>
      </c>
      <c r="K227" s="1">
        <v>9.0265986034418866</v>
      </c>
      <c r="L227" s="1">
        <v>3.787021515123687</v>
      </c>
      <c r="M227" s="1">
        <v>25</v>
      </c>
      <c r="N227" s="1">
        <v>12</v>
      </c>
      <c r="P227" s="5"/>
      <c r="Q227" s="5"/>
      <c r="R227" s="5"/>
      <c r="S227" s="5"/>
    </row>
    <row r="228" spans="1:19" x14ac:dyDescent="0.25">
      <c r="A228" s="13" t="s">
        <v>3</v>
      </c>
      <c r="B228" s="13">
        <v>22</v>
      </c>
      <c r="C228" s="12">
        <v>2015</v>
      </c>
      <c r="D228" s="12" t="s">
        <v>46</v>
      </c>
      <c r="E228" s="12" t="str">
        <f t="shared" si="3"/>
        <v>Scarlett</v>
      </c>
      <c r="F228" s="15" t="s">
        <v>0</v>
      </c>
      <c r="G228" s="1">
        <v>41.411999999999999</v>
      </c>
      <c r="H228" s="2">
        <v>848</v>
      </c>
      <c r="I228" s="1">
        <v>46.913580246913583</v>
      </c>
      <c r="J228" s="1">
        <v>23.4157775326779</v>
      </c>
      <c r="K228" s="1">
        <v>8.5341127190673554</v>
      </c>
      <c r="L228" s="1">
        <v>3.9709383824415374</v>
      </c>
      <c r="M228" s="1">
        <v>24.833333333333332</v>
      </c>
      <c r="N228" s="1">
        <v>9.6999999999999993</v>
      </c>
      <c r="P228" s="5"/>
      <c r="Q228" s="5"/>
      <c r="R228" s="5"/>
      <c r="S228" s="5"/>
    </row>
    <row r="229" spans="1:19" x14ac:dyDescent="0.25">
      <c r="A229" s="13" t="s">
        <v>3</v>
      </c>
      <c r="B229" s="13">
        <v>23</v>
      </c>
      <c r="C229" s="12">
        <v>2015</v>
      </c>
      <c r="D229" s="12" t="s">
        <v>46</v>
      </c>
      <c r="E229" s="12" t="str">
        <f t="shared" si="3"/>
        <v>Scarlett</v>
      </c>
      <c r="F229" s="15" t="s">
        <v>0</v>
      </c>
      <c r="G229" s="1">
        <v>40.450000000000003</v>
      </c>
      <c r="H229" s="2">
        <v>576</v>
      </c>
      <c r="I229" s="1">
        <v>47.715736040609137</v>
      </c>
      <c r="J229" s="1">
        <v>23.842438915106698</v>
      </c>
      <c r="K229" s="1">
        <v>8.6681189174616335</v>
      </c>
      <c r="L229" s="1">
        <v>3.9812972758988785</v>
      </c>
      <c r="M229" s="1">
        <v>24.333333333333332</v>
      </c>
      <c r="N229" s="1">
        <v>9.4</v>
      </c>
      <c r="P229" s="5"/>
      <c r="Q229" s="5"/>
      <c r="R229" s="5"/>
      <c r="S229" s="5"/>
    </row>
    <row r="230" spans="1:19" x14ac:dyDescent="0.25">
      <c r="A230" s="13" t="s">
        <v>3</v>
      </c>
      <c r="B230" s="13">
        <v>24</v>
      </c>
      <c r="C230" s="12">
        <v>2015</v>
      </c>
      <c r="D230" s="12" t="s">
        <v>46</v>
      </c>
      <c r="E230" s="12" t="str">
        <f t="shared" si="3"/>
        <v>Scarlett</v>
      </c>
      <c r="F230" s="15" t="s">
        <v>0</v>
      </c>
      <c r="G230" s="1">
        <v>55.760000000000005</v>
      </c>
      <c r="H230" s="2">
        <v>784</v>
      </c>
      <c r="I230" s="1">
        <v>46</v>
      </c>
      <c r="J230" s="1">
        <v>23.292180868095375</v>
      </c>
      <c r="K230" s="1">
        <v>8.4428054925001064</v>
      </c>
      <c r="L230" s="1">
        <v>3.9927291966284626</v>
      </c>
      <c r="M230" s="1">
        <v>24.636363636363637</v>
      </c>
      <c r="N230" s="1">
        <v>9.1</v>
      </c>
      <c r="P230" s="5"/>
      <c r="Q230" s="5"/>
      <c r="R230" s="5"/>
      <c r="S230" s="5"/>
    </row>
    <row r="231" spans="1:19" x14ac:dyDescent="0.25">
      <c r="A231" s="13" t="s">
        <v>2</v>
      </c>
      <c r="B231" s="13">
        <v>22</v>
      </c>
      <c r="C231" s="12">
        <v>2015</v>
      </c>
      <c r="D231" s="12" t="s">
        <v>46</v>
      </c>
      <c r="E231" s="12" t="str">
        <f t="shared" si="3"/>
        <v>Scarlett</v>
      </c>
      <c r="F231" s="15" t="s">
        <v>0</v>
      </c>
      <c r="G231" s="1">
        <v>49.898000000000003</v>
      </c>
      <c r="H231" s="2">
        <v>816</v>
      </c>
      <c r="I231" s="1">
        <v>45.714285714285715</v>
      </c>
      <c r="J231" s="1">
        <v>23.590656573321066</v>
      </c>
      <c r="K231" s="1">
        <v>8.6092949691651253</v>
      </c>
      <c r="L231" s="1">
        <v>3.958236524762524</v>
      </c>
      <c r="M231" s="1">
        <v>23.6</v>
      </c>
      <c r="N231" s="1">
        <v>10.6</v>
      </c>
      <c r="P231" s="5"/>
      <c r="Q231" s="5"/>
      <c r="R231" s="5"/>
      <c r="S231" s="5"/>
    </row>
    <row r="232" spans="1:19" x14ac:dyDescent="0.25">
      <c r="A232" s="13" t="s">
        <v>2</v>
      </c>
      <c r="B232" s="21">
        <v>23</v>
      </c>
      <c r="C232" s="12">
        <v>2015</v>
      </c>
      <c r="D232" s="12" t="s">
        <v>46</v>
      </c>
      <c r="E232" s="12" t="str">
        <f t="shared" si="3"/>
        <v>Scarlett</v>
      </c>
      <c r="F232" s="15" t="s">
        <v>0</v>
      </c>
      <c r="G232" s="1">
        <v>50.948</v>
      </c>
      <c r="H232" s="2">
        <v>656</v>
      </c>
      <c r="I232" s="1">
        <v>47.302904564315355</v>
      </c>
      <c r="J232" s="1">
        <v>23.505554456186111</v>
      </c>
      <c r="K232" s="1">
        <v>8.5934017707120027</v>
      </c>
      <c r="L232" s="1">
        <v>3.9445290607576693</v>
      </c>
      <c r="M232" s="1">
        <v>24.9</v>
      </c>
      <c r="N232" s="1">
        <v>10.8</v>
      </c>
      <c r="P232" s="5"/>
      <c r="Q232" s="5"/>
      <c r="R232" s="5"/>
      <c r="S232" s="5"/>
    </row>
    <row r="233" spans="1:19" x14ac:dyDescent="0.25">
      <c r="A233" s="13" t="s">
        <v>2</v>
      </c>
      <c r="B233" s="21">
        <v>24</v>
      </c>
      <c r="C233" s="12">
        <v>2015</v>
      </c>
      <c r="D233" s="12" t="s">
        <v>46</v>
      </c>
      <c r="E233" s="12" t="str">
        <f t="shared" si="3"/>
        <v>Scarlett</v>
      </c>
      <c r="F233" s="15" t="s">
        <v>0</v>
      </c>
      <c r="G233" s="1">
        <v>55.436</v>
      </c>
      <c r="H233" s="2">
        <v>720</v>
      </c>
      <c r="I233" s="1">
        <v>44.067796610169495</v>
      </c>
      <c r="J233" s="1">
        <v>23.153674048702491</v>
      </c>
      <c r="K233" s="1">
        <v>8.5936111068054508</v>
      </c>
      <c r="L233" s="1">
        <v>3.8807093803299577</v>
      </c>
      <c r="M233" s="1">
        <v>25</v>
      </c>
      <c r="N233" s="1">
        <v>11.8</v>
      </c>
      <c r="P233" s="5"/>
      <c r="Q233" s="5"/>
      <c r="R233" s="5"/>
      <c r="S233" s="5"/>
    </row>
    <row r="234" spans="1:19" x14ac:dyDescent="0.25">
      <c r="A234" s="20" t="s">
        <v>3</v>
      </c>
      <c r="B234" s="20">
        <v>1</v>
      </c>
      <c r="C234" s="12">
        <v>2015</v>
      </c>
      <c r="D234" s="12" t="s">
        <v>1</v>
      </c>
      <c r="E234" s="12" t="str">
        <f t="shared" si="3"/>
        <v>S42ILs</v>
      </c>
      <c r="F234" s="12" t="s">
        <v>45</v>
      </c>
      <c r="H234" s="19">
        <v>928</v>
      </c>
      <c r="I234" s="1">
        <v>48.61</v>
      </c>
      <c r="J234" s="1">
        <v>21.8</v>
      </c>
      <c r="K234" s="1">
        <v>8.3000000000000007</v>
      </c>
      <c r="L234" s="1">
        <v>4</v>
      </c>
      <c r="M234" s="1">
        <v>25.9</v>
      </c>
      <c r="O234" s="1">
        <v>54.8</v>
      </c>
      <c r="P234" s="5"/>
      <c r="Q234" s="5"/>
      <c r="R234" s="5"/>
      <c r="S234" s="5"/>
    </row>
    <row r="235" spans="1:19" x14ac:dyDescent="0.25">
      <c r="A235" s="20" t="s">
        <v>3</v>
      </c>
      <c r="B235" s="20">
        <v>2</v>
      </c>
      <c r="C235" s="12">
        <v>2015</v>
      </c>
      <c r="D235" s="12" t="s">
        <v>1</v>
      </c>
      <c r="E235" s="12" t="str">
        <f t="shared" si="3"/>
        <v>S42ILs</v>
      </c>
      <c r="F235" s="12" t="s">
        <v>45</v>
      </c>
      <c r="H235" s="19">
        <v>976</v>
      </c>
      <c r="I235" s="1">
        <v>51</v>
      </c>
      <c r="J235" s="1">
        <v>23.9</v>
      </c>
      <c r="K235" s="1">
        <v>9</v>
      </c>
      <c r="L235" s="1">
        <v>4</v>
      </c>
      <c r="M235" s="1">
        <v>24.8</v>
      </c>
      <c r="O235" s="1">
        <v>47.5</v>
      </c>
      <c r="P235" s="5"/>
      <c r="Q235" s="5"/>
      <c r="R235" s="5"/>
      <c r="S235" s="5"/>
    </row>
    <row r="236" spans="1:19" x14ac:dyDescent="0.25">
      <c r="A236" s="20" t="s">
        <v>3</v>
      </c>
      <c r="B236" s="20">
        <v>3</v>
      </c>
      <c r="C236" s="12">
        <v>2015</v>
      </c>
      <c r="D236" s="12" t="s">
        <v>1</v>
      </c>
      <c r="E236" s="12" t="str">
        <f t="shared" si="3"/>
        <v>S42ILs</v>
      </c>
      <c r="F236" s="12" t="s">
        <v>45</v>
      </c>
      <c r="H236" s="19">
        <v>688</v>
      </c>
      <c r="I236" s="1">
        <v>48.26</v>
      </c>
      <c r="J236" s="1">
        <v>22.6</v>
      </c>
      <c r="K236" s="1">
        <v>8.4</v>
      </c>
      <c r="L236" s="1">
        <v>3.9</v>
      </c>
      <c r="M236" s="1">
        <v>23.5</v>
      </c>
      <c r="O236" s="1">
        <v>52.7</v>
      </c>
      <c r="P236" s="5"/>
      <c r="Q236" s="5"/>
      <c r="R236" s="5"/>
      <c r="S236" s="5"/>
    </row>
    <row r="237" spans="1:19" x14ac:dyDescent="0.25">
      <c r="A237" s="20" t="s">
        <v>2</v>
      </c>
      <c r="B237" s="20">
        <v>1</v>
      </c>
      <c r="C237" s="12">
        <v>2015</v>
      </c>
      <c r="D237" s="12" t="s">
        <v>1</v>
      </c>
      <c r="E237" s="12" t="str">
        <f t="shared" si="3"/>
        <v>S42ILs</v>
      </c>
      <c r="F237" s="12" t="s">
        <v>45</v>
      </c>
      <c r="H237" s="19">
        <v>816</v>
      </c>
      <c r="I237" s="1">
        <v>51.37</v>
      </c>
      <c r="J237" s="1">
        <v>23.6</v>
      </c>
      <c r="K237" s="1">
        <v>8.8000000000000007</v>
      </c>
      <c r="L237" s="1">
        <v>3.9</v>
      </c>
      <c r="M237" s="1">
        <v>26</v>
      </c>
      <c r="O237" s="1">
        <v>52.8</v>
      </c>
      <c r="P237" s="5"/>
      <c r="Q237" s="5"/>
      <c r="R237" s="5"/>
      <c r="S237" s="5"/>
    </row>
    <row r="238" spans="1:19" x14ac:dyDescent="0.25">
      <c r="A238" s="20" t="s">
        <v>2</v>
      </c>
      <c r="B238" s="20">
        <v>2</v>
      </c>
      <c r="C238" s="12">
        <v>2015</v>
      </c>
      <c r="D238" s="12" t="s">
        <v>1</v>
      </c>
      <c r="E238" s="12" t="str">
        <f t="shared" si="3"/>
        <v>S42ILs</v>
      </c>
      <c r="F238" s="12" t="s">
        <v>45</v>
      </c>
      <c r="H238" s="19">
        <v>736</v>
      </c>
      <c r="I238" s="1">
        <v>48.32</v>
      </c>
      <c r="J238" s="1">
        <v>23.1</v>
      </c>
      <c r="K238" s="1">
        <v>8.9</v>
      </c>
      <c r="L238" s="1">
        <v>4</v>
      </c>
      <c r="M238" s="1">
        <v>23.9</v>
      </c>
      <c r="O238" s="1">
        <v>48.3</v>
      </c>
      <c r="P238" s="5"/>
      <c r="Q238" s="5"/>
      <c r="R238" s="5"/>
      <c r="S238" s="5"/>
    </row>
    <row r="239" spans="1:19" x14ac:dyDescent="0.25">
      <c r="A239" s="20" t="s">
        <v>2</v>
      </c>
      <c r="B239" s="20">
        <v>3</v>
      </c>
      <c r="C239" s="12">
        <v>2015</v>
      </c>
      <c r="D239" s="12" t="s">
        <v>1</v>
      </c>
      <c r="E239" s="12" t="str">
        <f t="shared" si="3"/>
        <v>S42ILs</v>
      </c>
      <c r="F239" s="12" t="s">
        <v>45</v>
      </c>
      <c r="H239" s="19">
        <v>544</v>
      </c>
      <c r="I239" s="1">
        <v>49.53</v>
      </c>
      <c r="J239" s="1">
        <v>23.1</v>
      </c>
      <c r="K239" s="1">
        <v>8.9</v>
      </c>
      <c r="L239" s="1">
        <v>4.2</v>
      </c>
      <c r="M239" s="1">
        <v>26.2</v>
      </c>
      <c r="O239" s="1">
        <v>52.1</v>
      </c>
      <c r="P239" s="5"/>
      <c r="Q239" s="5"/>
      <c r="R239" s="5"/>
      <c r="S239" s="5"/>
    </row>
    <row r="240" spans="1:19" x14ac:dyDescent="0.25">
      <c r="A240" s="20" t="s">
        <v>3</v>
      </c>
      <c r="B240" s="20">
        <v>1</v>
      </c>
      <c r="C240" s="12">
        <v>2015</v>
      </c>
      <c r="D240" s="12" t="s">
        <v>1</v>
      </c>
      <c r="E240" s="12" t="str">
        <f t="shared" si="3"/>
        <v>S42ILs</v>
      </c>
      <c r="F240" s="12" t="s">
        <v>44</v>
      </c>
      <c r="H240" s="19">
        <v>592</v>
      </c>
      <c r="I240" s="1">
        <v>43.41</v>
      </c>
      <c r="J240" s="1">
        <v>22.5</v>
      </c>
      <c r="K240" s="1">
        <v>9</v>
      </c>
      <c r="L240" s="1">
        <v>3.8</v>
      </c>
      <c r="M240" s="1">
        <v>23.2</v>
      </c>
      <c r="O240" s="1">
        <v>49.7</v>
      </c>
      <c r="P240" s="5"/>
      <c r="Q240" s="5"/>
      <c r="R240" s="5"/>
      <c r="S240" s="5"/>
    </row>
    <row r="241" spans="1:19" x14ac:dyDescent="0.25">
      <c r="A241" s="20" t="s">
        <v>3</v>
      </c>
      <c r="B241" s="20">
        <v>2</v>
      </c>
      <c r="C241" s="12">
        <v>2015</v>
      </c>
      <c r="D241" s="12" t="s">
        <v>1</v>
      </c>
      <c r="E241" s="12" t="str">
        <f t="shared" si="3"/>
        <v>S42ILs</v>
      </c>
      <c r="F241" s="12" t="s">
        <v>44</v>
      </c>
      <c r="H241" s="19">
        <v>704</v>
      </c>
      <c r="I241" s="1">
        <v>45.47</v>
      </c>
      <c r="J241" s="1">
        <v>22.7</v>
      </c>
      <c r="K241" s="1">
        <v>9.1</v>
      </c>
      <c r="L241" s="1">
        <v>3.9</v>
      </c>
      <c r="M241" s="1">
        <v>25.5</v>
      </c>
      <c r="O241" s="1">
        <v>51.1</v>
      </c>
      <c r="P241" s="5"/>
      <c r="Q241" s="5"/>
      <c r="R241" s="5"/>
      <c r="S241" s="5"/>
    </row>
    <row r="242" spans="1:19" x14ac:dyDescent="0.25">
      <c r="A242" s="20" t="s">
        <v>3</v>
      </c>
      <c r="B242" s="20">
        <v>3</v>
      </c>
      <c r="C242" s="12">
        <v>2015</v>
      </c>
      <c r="D242" s="12" t="s">
        <v>1</v>
      </c>
      <c r="E242" s="12" t="str">
        <f t="shared" si="3"/>
        <v>S42ILs</v>
      </c>
      <c r="F242" s="12" t="s">
        <v>44</v>
      </c>
      <c r="H242" s="19">
        <v>752</v>
      </c>
      <c r="I242" s="1">
        <v>42.35</v>
      </c>
      <c r="J242" s="1">
        <v>21.3</v>
      </c>
      <c r="K242" s="1">
        <v>8.6999999999999993</v>
      </c>
      <c r="L242" s="1">
        <v>3.7</v>
      </c>
      <c r="M242" s="1">
        <v>25.2</v>
      </c>
      <c r="O242" s="1">
        <v>51.2</v>
      </c>
      <c r="P242" s="5"/>
      <c r="Q242" s="5"/>
      <c r="R242" s="5"/>
      <c r="S242" s="5"/>
    </row>
    <row r="243" spans="1:19" x14ac:dyDescent="0.25">
      <c r="A243" s="20" t="s">
        <v>2</v>
      </c>
      <c r="B243" s="20">
        <v>1</v>
      </c>
      <c r="C243" s="12">
        <v>2015</v>
      </c>
      <c r="D243" s="12" t="s">
        <v>1</v>
      </c>
      <c r="E243" s="12" t="str">
        <f t="shared" si="3"/>
        <v>S42ILs</v>
      </c>
      <c r="F243" s="12" t="s">
        <v>44</v>
      </c>
      <c r="H243" s="19">
        <v>800</v>
      </c>
      <c r="I243" s="1">
        <v>47.35</v>
      </c>
      <c r="J243" s="1">
        <v>23.8</v>
      </c>
      <c r="K243" s="1">
        <v>9.4</v>
      </c>
      <c r="L243" s="1">
        <v>3.9</v>
      </c>
      <c r="M243" s="1">
        <v>25.7</v>
      </c>
      <c r="O243" s="1">
        <v>53.2</v>
      </c>
      <c r="P243" s="5"/>
      <c r="Q243" s="5"/>
      <c r="R243" s="5"/>
      <c r="S243" s="5"/>
    </row>
    <row r="244" spans="1:19" x14ac:dyDescent="0.25">
      <c r="A244" s="20" t="s">
        <v>2</v>
      </c>
      <c r="B244" s="20">
        <v>2</v>
      </c>
      <c r="C244" s="12">
        <v>2015</v>
      </c>
      <c r="D244" s="12" t="s">
        <v>1</v>
      </c>
      <c r="E244" s="12" t="str">
        <f t="shared" si="3"/>
        <v>S42ILs</v>
      </c>
      <c r="F244" s="12" t="s">
        <v>44</v>
      </c>
      <c r="H244" s="19">
        <v>672</v>
      </c>
      <c r="I244" s="1">
        <v>45.58</v>
      </c>
      <c r="J244" s="1">
        <v>23.3</v>
      </c>
      <c r="K244" s="1">
        <v>9.1999999999999993</v>
      </c>
      <c r="L244" s="1">
        <v>3.9</v>
      </c>
      <c r="M244" s="1">
        <v>22.4</v>
      </c>
      <c r="O244" s="1">
        <v>51.5</v>
      </c>
      <c r="P244" s="5"/>
      <c r="Q244" s="5"/>
      <c r="R244" s="5"/>
      <c r="S244" s="5"/>
    </row>
    <row r="245" spans="1:19" x14ac:dyDescent="0.25">
      <c r="A245" s="20" t="s">
        <v>2</v>
      </c>
      <c r="B245" s="20">
        <v>3</v>
      </c>
      <c r="C245" s="12">
        <v>2015</v>
      </c>
      <c r="D245" s="12" t="s">
        <v>1</v>
      </c>
      <c r="E245" s="12" t="str">
        <f t="shared" si="3"/>
        <v>S42ILs</v>
      </c>
      <c r="F245" s="12" t="s">
        <v>44</v>
      </c>
      <c r="H245" s="19">
        <v>864</v>
      </c>
      <c r="I245" s="1">
        <v>46.93</v>
      </c>
      <c r="J245" s="1">
        <v>22.6</v>
      </c>
      <c r="K245" s="1">
        <v>9</v>
      </c>
      <c r="L245" s="1">
        <v>3.9</v>
      </c>
      <c r="M245" s="1">
        <v>22</v>
      </c>
      <c r="O245" s="1">
        <v>49.7</v>
      </c>
      <c r="P245" s="5"/>
      <c r="Q245" s="5"/>
      <c r="R245" s="5"/>
      <c r="S245" s="5"/>
    </row>
    <row r="246" spans="1:19" x14ac:dyDescent="0.25">
      <c r="A246" s="20" t="s">
        <v>3</v>
      </c>
      <c r="B246" s="20">
        <v>1</v>
      </c>
      <c r="C246" s="12">
        <v>2015</v>
      </c>
      <c r="D246" s="12" t="s">
        <v>1</v>
      </c>
      <c r="E246" s="12" t="str">
        <f t="shared" si="3"/>
        <v>S42ILs</v>
      </c>
      <c r="F246" s="12" t="s">
        <v>43</v>
      </c>
      <c r="H246" s="19">
        <v>640</v>
      </c>
      <c r="I246" s="1">
        <v>44.87</v>
      </c>
      <c r="J246" s="1">
        <v>21.5</v>
      </c>
      <c r="K246" s="1">
        <v>8.5</v>
      </c>
      <c r="L246" s="1">
        <v>3.9</v>
      </c>
      <c r="M246" s="1">
        <v>22.9</v>
      </c>
      <c r="O246" s="1">
        <v>48.4</v>
      </c>
      <c r="P246" s="5"/>
      <c r="Q246" s="5"/>
      <c r="R246" s="5"/>
      <c r="S246" s="5"/>
    </row>
    <row r="247" spans="1:19" x14ac:dyDescent="0.25">
      <c r="A247" s="20" t="s">
        <v>3</v>
      </c>
      <c r="B247" s="20">
        <v>2</v>
      </c>
      <c r="C247" s="12">
        <v>2015</v>
      </c>
      <c r="D247" s="12" t="s">
        <v>1</v>
      </c>
      <c r="E247" s="12" t="str">
        <f t="shared" si="3"/>
        <v>S42ILs</v>
      </c>
      <c r="F247" s="12" t="s">
        <v>43</v>
      </c>
      <c r="H247" s="19">
        <v>608</v>
      </c>
      <c r="I247" s="1">
        <v>44.6</v>
      </c>
      <c r="J247" s="1">
        <v>22.2</v>
      </c>
      <c r="K247" s="1">
        <v>8.6999999999999993</v>
      </c>
      <c r="L247" s="1">
        <v>3.9</v>
      </c>
      <c r="M247" s="1">
        <v>22</v>
      </c>
      <c r="O247" s="1">
        <v>51.8</v>
      </c>
      <c r="P247" s="5"/>
      <c r="Q247" s="5"/>
      <c r="R247" s="5"/>
      <c r="S247" s="5"/>
    </row>
    <row r="248" spans="1:19" x14ac:dyDescent="0.25">
      <c r="A248" s="20" t="s">
        <v>3</v>
      </c>
      <c r="B248" s="20">
        <v>3</v>
      </c>
      <c r="C248" s="12">
        <v>2015</v>
      </c>
      <c r="D248" s="12" t="s">
        <v>1</v>
      </c>
      <c r="E248" s="12" t="str">
        <f t="shared" si="3"/>
        <v>S42ILs</v>
      </c>
      <c r="F248" s="12" t="s">
        <v>43</v>
      </c>
      <c r="H248" s="19">
        <v>720</v>
      </c>
      <c r="I248" s="1">
        <v>42.2</v>
      </c>
      <c r="J248" s="1">
        <v>22.2</v>
      </c>
      <c r="K248" s="1">
        <v>8.8000000000000007</v>
      </c>
      <c r="L248" s="1">
        <v>3.8</v>
      </c>
      <c r="M248" s="1">
        <v>22.9</v>
      </c>
      <c r="O248" s="1">
        <v>51.5</v>
      </c>
      <c r="P248" s="5"/>
      <c r="Q248" s="5"/>
      <c r="R248" s="5"/>
      <c r="S248" s="5"/>
    </row>
    <row r="249" spans="1:19" x14ac:dyDescent="0.25">
      <c r="A249" s="20" t="s">
        <v>2</v>
      </c>
      <c r="B249" s="20">
        <v>1</v>
      </c>
      <c r="C249" s="12">
        <v>2015</v>
      </c>
      <c r="D249" s="12" t="s">
        <v>1</v>
      </c>
      <c r="E249" s="12" t="str">
        <f t="shared" si="3"/>
        <v>S42ILs</v>
      </c>
      <c r="F249" s="12" t="s">
        <v>43</v>
      </c>
      <c r="H249" s="19">
        <v>736</v>
      </c>
      <c r="I249" s="1">
        <v>43.11</v>
      </c>
      <c r="J249" s="1">
        <v>21.2</v>
      </c>
      <c r="K249" s="1">
        <v>8.6</v>
      </c>
      <c r="L249" s="1">
        <v>3.9</v>
      </c>
      <c r="M249" s="1">
        <v>20.5</v>
      </c>
      <c r="O249" s="1">
        <v>50.3</v>
      </c>
      <c r="P249" s="5"/>
      <c r="Q249" s="5"/>
      <c r="R249" s="5"/>
      <c r="S249" s="5"/>
    </row>
    <row r="250" spans="1:19" x14ac:dyDescent="0.25">
      <c r="A250" s="20" t="s">
        <v>2</v>
      </c>
      <c r="B250" s="20">
        <v>2</v>
      </c>
      <c r="C250" s="12">
        <v>2015</v>
      </c>
      <c r="D250" s="12" t="s">
        <v>1</v>
      </c>
      <c r="E250" s="12" t="str">
        <f t="shared" si="3"/>
        <v>S42ILs</v>
      </c>
      <c r="F250" s="12" t="s">
        <v>43</v>
      </c>
      <c r="H250" s="19">
        <v>656</v>
      </c>
      <c r="I250" s="1">
        <v>41.55</v>
      </c>
      <c r="J250" s="1">
        <v>20.9</v>
      </c>
      <c r="K250" s="1">
        <v>8.5</v>
      </c>
      <c r="L250" s="1">
        <v>3.7</v>
      </c>
      <c r="M250" s="1">
        <v>19.5</v>
      </c>
      <c r="O250" s="1">
        <v>56.3</v>
      </c>
      <c r="P250" s="5"/>
      <c r="Q250" s="5"/>
      <c r="R250" s="5"/>
      <c r="S250" s="5"/>
    </row>
    <row r="251" spans="1:19" x14ac:dyDescent="0.25">
      <c r="A251" s="20" t="s">
        <v>2</v>
      </c>
      <c r="B251" s="20">
        <v>3</v>
      </c>
      <c r="C251" s="12">
        <v>2015</v>
      </c>
      <c r="D251" s="12" t="s">
        <v>1</v>
      </c>
      <c r="E251" s="12" t="str">
        <f t="shared" si="3"/>
        <v>S42ILs</v>
      </c>
      <c r="F251" s="12" t="s">
        <v>43</v>
      </c>
      <c r="H251" s="19">
        <v>624</v>
      </c>
      <c r="I251" s="1">
        <v>42.04</v>
      </c>
      <c r="J251" s="1">
        <v>21.1</v>
      </c>
      <c r="K251" s="1">
        <v>8.3000000000000007</v>
      </c>
      <c r="L251" s="1">
        <v>3.7</v>
      </c>
      <c r="M251" s="1">
        <v>18.399999999999999</v>
      </c>
      <c r="O251" s="1">
        <v>55.1</v>
      </c>
      <c r="P251" s="5"/>
      <c r="Q251" s="5"/>
      <c r="R251" s="5"/>
      <c r="S251" s="5"/>
    </row>
    <row r="252" spans="1:19" x14ac:dyDescent="0.25">
      <c r="A252" s="20" t="s">
        <v>3</v>
      </c>
      <c r="B252" s="20">
        <v>1</v>
      </c>
      <c r="C252" s="12">
        <v>2015</v>
      </c>
      <c r="D252" s="12" t="s">
        <v>1</v>
      </c>
      <c r="E252" s="12" t="str">
        <f t="shared" si="3"/>
        <v>S42ILs</v>
      </c>
      <c r="F252" s="12" t="s">
        <v>42</v>
      </c>
      <c r="H252" s="19">
        <v>704</v>
      </c>
      <c r="I252" s="1">
        <v>48.46</v>
      </c>
      <c r="J252" s="1">
        <v>22.9</v>
      </c>
      <c r="K252" s="1">
        <v>8.8000000000000007</v>
      </c>
      <c r="L252" s="1">
        <v>4.0999999999999996</v>
      </c>
      <c r="M252" s="1">
        <v>21.9</v>
      </c>
      <c r="O252" s="1">
        <v>48.1</v>
      </c>
      <c r="P252" s="5"/>
      <c r="Q252" s="5"/>
      <c r="R252" s="5"/>
      <c r="S252" s="5"/>
    </row>
    <row r="253" spans="1:19" x14ac:dyDescent="0.25">
      <c r="A253" s="20" t="s">
        <v>3</v>
      </c>
      <c r="B253" s="20">
        <v>2</v>
      </c>
      <c r="C253" s="12">
        <v>2015</v>
      </c>
      <c r="D253" s="12" t="s">
        <v>1</v>
      </c>
      <c r="E253" s="12" t="str">
        <f t="shared" si="3"/>
        <v>S42ILs</v>
      </c>
      <c r="F253" s="12" t="s">
        <v>42</v>
      </c>
      <c r="H253" s="19">
        <v>896</v>
      </c>
      <c r="I253" s="1">
        <v>48.98</v>
      </c>
      <c r="J253" s="1">
        <v>23.3</v>
      </c>
      <c r="K253" s="1">
        <v>9</v>
      </c>
      <c r="L253" s="1">
        <v>4</v>
      </c>
      <c r="M253" s="1">
        <v>23.8</v>
      </c>
      <c r="O253" s="1">
        <v>51</v>
      </c>
      <c r="P253" s="5"/>
      <c r="Q253" s="5"/>
      <c r="R253" s="5"/>
      <c r="S253" s="5"/>
    </row>
    <row r="254" spans="1:19" x14ac:dyDescent="0.25">
      <c r="A254" s="20" t="s">
        <v>3</v>
      </c>
      <c r="B254" s="20">
        <v>3</v>
      </c>
      <c r="C254" s="12">
        <v>2015</v>
      </c>
      <c r="D254" s="12" t="s">
        <v>1</v>
      </c>
      <c r="E254" s="12" t="str">
        <f t="shared" si="3"/>
        <v>S42ILs</v>
      </c>
      <c r="F254" s="12" t="s">
        <v>42</v>
      </c>
      <c r="H254" s="19">
        <v>848</v>
      </c>
      <c r="I254" s="1">
        <v>50.12</v>
      </c>
      <c r="J254" s="1">
        <v>23.1</v>
      </c>
      <c r="K254" s="1">
        <v>8.9</v>
      </c>
      <c r="L254" s="1">
        <v>4</v>
      </c>
      <c r="M254" s="1">
        <v>24.6</v>
      </c>
      <c r="O254" s="1">
        <v>51.1</v>
      </c>
      <c r="P254" s="5"/>
      <c r="Q254" s="5"/>
      <c r="R254" s="5"/>
      <c r="S254" s="5"/>
    </row>
    <row r="255" spans="1:19" x14ac:dyDescent="0.25">
      <c r="A255" s="20" t="s">
        <v>2</v>
      </c>
      <c r="B255" s="20">
        <v>1</v>
      </c>
      <c r="C255" s="12">
        <v>2015</v>
      </c>
      <c r="D255" s="12" t="s">
        <v>1</v>
      </c>
      <c r="E255" s="12" t="str">
        <f t="shared" si="3"/>
        <v>S42ILs</v>
      </c>
      <c r="F255" s="12" t="s">
        <v>42</v>
      </c>
      <c r="H255" s="19">
        <v>864</v>
      </c>
      <c r="I255" s="1">
        <v>47.3</v>
      </c>
      <c r="J255" s="1">
        <v>21.9</v>
      </c>
      <c r="K255" s="1">
        <v>8.5</v>
      </c>
      <c r="L255" s="1">
        <v>3.9</v>
      </c>
      <c r="M255" s="1">
        <v>26.1</v>
      </c>
      <c r="O255" s="1">
        <v>54.1</v>
      </c>
      <c r="P255" s="5"/>
      <c r="Q255" s="5"/>
      <c r="R255" s="5"/>
      <c r="S255" s="5"/>
    </row>
    <row r="256" spans="1:19" x14ac:dyDescent="0.25">
      <c r="A256" s="20" t="s">
        <v>2</v>
      </c>
      <c r="B256" s="20">
        <v>2</v>
      </c>
      <c r="C256" s="12">
        <v>2015</v>
      </c>
      <c r="D256" s="12" t="s">
        <v>1</v>
      </c>
      <c r="E256" s="12" t="str">
        <f t="shared" si="3"/>
        <v>S42ILs</v>
      </c>
      <c r="F256" s="12" t="s">
        <v>42</v>
      </c>
      <c r="H256" s="19">
        <v>720</v>
      </c>
      <c r="I256" s="1">
        <v>50.4</v>
      </c>
      <c r="J256" s="1">
        <v>23.3</v>
      </c>
      <c r="K256" s="1">
        <v>9.1</v>
      </c>
      <c r="L256" s="1">
        <v>4.2</v>
      </c>
      <c r="M256" s="1">
        <v>25.5</v>
      </c>
      <c r="O256" s="1">
        <v>53.3</v>
      </c>
      <c r="P256" s="5"/>
      <c r="Q256" s="5"/>
      <c r="R256" s="5"/>
      <c r="S256" s="5"/>
    </row>
    <row r="257" spans="1:19" x14ac:dyDescent="0.25">
      <c r="A257" s="20" t="s">
        <v>2</v>
      </c>
      <c r="B257" s="20">
        <v>3</v>
      </c>
      <c r="C257" s="12">
        <v>2015</v>
      </c>
      <c r="D257" s="12" t="s">
        <v>1</v>
      </c>
      <c r="E257" s="12" t="str">
        <f t="shared" si="3"/>
        <v>S42ILs</v>
      </c>
      <c r="F257" s="12" t="s">
        <v>42</v>
      </c>
      <c r="H257" s="19">
        <v>1024</v>
      </c>
      <c r="I257" s="1">
        <v>49.57</v>
      </c>
      <c r="J257" s="1">
        <v>23.7</v>
      </c>
      <c r="K257" s="1">
        <v>9.1999999999999993</v>
      </c>
      <c r="L257" s="1">
        <v>4</v>
      </c>
      <c r="M257" s="1">
        <v>20.8</v>
      </c>
      <c r="O257" s="1">
        <v>55.1</v>
      </c>
      <c r="P257" s="5"/>
      <c r="Q257" s="5"/>
      <c r="R257" s="5"/>
      <c r="S257" s="5"/>
    </row>
    <row r="258" spans="1:19" x14ac:dyDescent="0.25">
      <c r="A258" s="20" t="s">
        <v>3</v>
      </c>
      <c r="B258" s="20">
        <v>1</v>
      </c>
      <c r="C258" s="12">
        <v>2015</v>
      </c>
      <c r="D258" s="12" t="s">
        <v>1</v>
      </c>
      <c r="E258" s="12" t="str">
        <f t="shared" si="3"/>
        <v>S42ILs</v>
      </c>
      <c r="F258" s="12" t="s">
        <v>41</v>
      </c>
      <c r="H258" s="19">
        <v>800</v>
      </c>
      <c r="I258" s="1">
        <v>48.05</v>
      </c>
      <c r="J258" s="1">
        <v>21.5</v>
      </c>
      <c r="K258" s="1">
        <v>8.4</v>
      </c>
      <c r="L258" s="1">
        <v>4.0999999999999996</v>
      </c>
      <c r="M258" s="1">
        <v>23.2</v>
      </c>
      <c r="O258" s="1">
        <v>44.2</v>
      </c>
      <c r="P258" s="5"/>
      <c r="Q258" s="5"/>
      <c r="R258" s="5"/>
      <c r="S258" s="5"/>
    </row>
    <row r="259" spans="1:19" x14ac:dyDescent="0.25">
      <c r="A259" s="20" t="s">
        <v>3</v>
      </c>
      <c r="B259" s="20">
        <v>2</v>
      </c>
      <c r="C259" s="12">
        <v>2015</v>
      </c>
      <c r="D259" s="12" t="s">
        <v>1</v>
      </c>
      <c r="E259" s="12" t="str">
        <f t="shared" si="3"/>
        <v>S42ILs</v>
      </c>
      <c r="F259" s="12" t="s">
        <v>41</v>
      </c>
      <c r="H259" s="19">
        <v>624</v>
      </c>
      <c r="I259" s="1">
        <v>46.93</v>
      </c>
      <c r="J259" s="1">
        <v>23.1</v>
      </c>
      <c r="K259" s="1">
        <v>9.1</v>
      </c>
      <c r="L259" s="1">
        <v>3.9</v>
      </c>
      <c r="M259" s="1">
        <v>24.5</v>
      </c>
      <c r="O259" s="1">
        <v>53.1</v>
      </c>
      <c r="P259" s="5"/>
      <c r="Q259" s="5"/>
      <c r="R259" s="5"/>
      <c r="S259" s="5"/>
    </row>
    <row r="260" spans="1:19" x14ac:dyDescent="0.25">
      <c r="A260" s="20" t="s">
        <v>3</v>
      </c>
      <c r="B260" s="20">
        <v>3</v>
      </c>
      <c r="C260" s="12">
        <v>2015</v>
      </c>
      <c r="D260" s="12" t="s">
        <v>1</v>
      </c>
      <c r="E260" s="12" t="str">
        <f t="shared" ref="E260:E323" si="4">IF(MID(F260,1,3)="S42","S42ILs",F260)</f>
        <v>S42ILs</v>
      </c>
      <c r="F260" s="12" t="s">
        <v>41</v>
      </c>
      <c r="H260" s="19">
        <v>816</v>
      </c>
      <c r="I260" s="1">
        <v>41.98</v>
      </c>
      <c r="J260" s="1">
        <v>20.399999999999999</v>
      </c>
      <c r="K260" s="1">
        <v>8.1999999999999993</v>
      </c>
      <c r="L260" s="1">
        <v>3.9</v>
      </c>
      <c r="M260" s="1">
        <v>22.1</v>
      </c>
      <c r="O260" s="1">
        <v>53.8</v>
      </c>
      <c r="P260" s="5"/>
      <c r="Q260" s="5"/>
      <c r="R260" s="5"/>
      <c r="S260" s="5"/>
    </row>
    <row r="261" spans="1:19" x14ac:dyDescent="0.25">
      <c r="A261" s="20" t="s">
        <v>2</v>
      </c>
      <c r="B261" s="20">
        <v>1</v>
      </c>
      <c r="C261" s="12">
        <v>2015</v>
      </c>
      <c r="D261" s="12" t="s">
        <v>1</v>
      </c>
      <c r="E261" s="12" t="str">
        <f t="shared" si="4"/>
        <v>S42ILs</v>
      </c>
      <c r="F261" s="12" t="s">
        <v>41</v>
      </c>
      <c r="H261" s="19">
        <v>832</v>
      </c>
      <c r="I261" s="1">
        <v>50.7</v>
      </c>
      <c r="J261" s="1">
        <v>23.1</v>
      </c>
      <c r="K261" s="1">
        <v>8.6999999999999993</v>
      </c>
      <c r="L261" s="1">
        <v>4.0999999999999996</v>
      </c>
      <c r="M261" s="1">
        <v>25.6</v>
      </c>
      <c r="O261" s="1">
        <v>55</v>
      </c>
      <c r="P261" s="5"/>
      <c r="Q261" s="5"/>
      <c r="R261" s="5"/>
      <c r="S261" s="5"/>
    </row>
    <row r="262" spans="1:19" x14ac:dyDescent="0.25">
      <c r="A262" s="20" t="s">
        <v>2</v>
      </c>
      <c r="B262" s="20">
        <v>2</v>
      </c>
      <c r="C262" s="12">
        <v>2015</v>
      </c>
      <c r="D262" s="12" t="s">
        <v>1</v>
      </c>
      <c r="E262" s="12" t="str">
        <f t="shared" si="4"/>
        <v>S42ILs</v>
      </c>
      <c r="F262" s="12" t="s">
        <v>41</v>
      </c>
      <c r="H262" s="19">
        <v>656</v>
      </c>
      <c r="I262" s="1">
        <v>47.84</v>
      </c>
      <c r="J262" s="1">
        <v>22.6</v>
      </c>
      <c r="K262" s="1">
        <v>8.6</v>
      </c>
      <c r="L262" s="1">
        <v>4</v>
      </c>
      <c r="M262" s="1">
        <v>23.4</v>
      </c>
      <c r="O262" s="1">
        <v>53.2</v>
      </c>
      <c r="P262" s="5"/>
      <c r="Q262" s="5"/>
      <c r="R262" s="5"/>
      <c r="S262" s="5"/>
    </row>
    <row r="263" spans="1:19" x14ac:dyDescent="0.25">
      <c r="A263" s="20" t="s">
        <v>2</v>
      </c>
      <c r="B263" s="20">
        <v>3</v>
      </c>
      <c r="C263" s="12">
        <v>2015</v>
      </c>
      <c r="D263" s="12" t="s">
        <v>1</v>
      </c>
      <c r="E263" s="12" t="str">
        <f t="shared" si="4"/>
        <v>S42ILs</v>
      </c>
      <c r="F263" s="12" t="s">
        <v>41</v>
      </c>
      <c r="H263" s="19">
        <v>960</v>
      </c>
      <c r="I263" s="1">
        <v>48.16</v>
      </c>
      <c r="J263" s="1">
        <v>22.8</v>
      </c>
      <c r="K263" s="1">
        <v>8.9</v>
      </c>
      <c r="L263" s="1">
        <v>3.9</v>
      </c>
      <c r="M263" s="1">
        <v>25.7</v>
      </c>
      <c r="O263" s="1">
        <v>49.3</v>
      </c>
      <c r="P263" s="5"/>
      <c r="Q263" s="5"/>
      <c r="R263" s="5"/>
      <c r="S263" s="5"/>
    </row>
    <row r="264" spans="1:19" x14ac:dyDescent="0.25">
      <c r="A264" s="20" t="s">
        <v>3</v>
      </c>
      <c r="B264" s="20">
        <v>1</v>
      </c>
      <c r="C264" s="12">
        <v>2015</v>
      </c>
      <c r="D264" s="12" t="s">
        <v>1</v>
      </c>
      <c r="E264" s="12" t="str">
        <f t="shared" si="4"/>
        <v>S42ILs</v>
      </c>
      <c r="F264" s="12" t="s">
        <v>40</v>
      </c>
      <c r="H264" s="19">
        <v>1056</v>
      </c>
      <c r="I264" s="1">
        <v>47.41</v>
      </c>
      <c r="J264" s="1">
        <v>22.9</v>
      </c>
      <c r="K264" s="1">
        <v>8.6999999999999993</v>
      </c>
      <c r="L264" s="1">
        <v>4</v>
      </c>
      <c r="M264" s="1">
        <v>20.9</v>
      </c>
      <c r="O264" s="1">
        <v>56.9</v>
      </c>
      <c r="P264" s="5"/>
      <c r="Q264" s="5"/>
      <c r="R264" s="5"/>
      <c r="S264" s="5"/>
    </row>
    <row r="265" spans="1:19" x14ac:dyDescent="0.25">
      <c r="A265" s="20" t="s">
        <v>3</v>
      </c>
      <c r="B265" s="20">
        <v>2</v>
      </c>
      <c r="C265" s="12">
        <v>2015</v>
      </c>
      <c r="D265" s="12" t="s">
        <v>1</v>
      </c>
      <c r="E265" s="12" t="str">
        <f t="shared" si="4"/>
        <v>S42ILs</v>
      </c>
      <c r="F265" s="12" t="s">
        <v>40</v>
      </c>
      <c r="H265" s="19">
        <v>736</v>
      </c>
      <c r="I265" s="1">
        <v>50.22</v>
      </c>
      <c r="J265" s="1">
        <v>23.2</v>
      </c>
      <c r="K265" s="1">
        <v>8.5</v>
      </c>
      <c r="L265" s="1">
        <v>4</v>
      </c>
      <c r="M265" s="1">
        <v>18.899999999999999</v>
      </c>
      <c r="O265" s="1">
        <v>56.1</v>
      </c>
      <c r="P265" s="5"/>
      <c r="Q265" s="5"/>
      <c r="R265" s="5"/>
      <c r="S265" s="5"/>
    </row>
    <row r="266" spans="1:19" x14ac:dyDescent="0.25">
      <c r="A266" s="20" t="s">
        <v>3</v>
      </c>
      <c r="B266" s="20">
        <v>3</v>
      </c>
      <c r="C266" s="12">
        <v>2015</v>
      </c>
      <c r="D266" s="12" t="s">
        <v>1</v>
      </c>
      <c r="E266" s="12" t="str">
        <f t="shared" si="4"/>
        <v>S42ILs</v>
      </c>
      <c r="F266" s="12" t="s">
        <v>40</v>
      </c>
      <c r="H266" s="19">
        <v>752</v>
      </c>
      <c r="I266" s="1">
        <v>48.75</v>
      </c>
      <c r="J266" s="1">
        <v>22.6</v>
      </c>
      <c r="K266" s="1">
        <v>8.6999999999999993</v>
      </c>
      <c r="L266" s="1">
        <v>4.0999999999999996</v>
      </c>
      <c r="M266" s="1">
        <v>19.399999999999999</v>
      </c>
      <c r="O266" s="1">
        <v>57</v>
      </c>
      <c r="P266" s="5"/>
      <c r="Q266" s="5"/>
      <c r="R266" s="5"/>
      <c r="S266" s="5"/>
    </row>
    <row r="267" spans="1:19" x14ac:dyDescent="0.25">
      <c r="A267" s="20" t="s">
        <v>2</v>
      </c>
      <c r="B267" s="20">
        <v>1</v>
      </c>
      <c r="C267" s="12">
        <v>2015</v>
      </c>
      <c r="D267" s="12" t="s">
        <v>1</v>
      </c>
      <c r="E267" s="12" t="str">
        <f t="shared" si="4"/>
        <v>S42ILs</v>
      </c>
      <c r="F267" s="12" t="s">
        <v>40</v>
      </c>
      <c r="H267" s="19">
        <v>880</v>
      </c>
      <c r="I267" s="1">
        <v>51.24</v>
      </c>
      <c r="J267" s="1">
        <v>23.5</v>
      </c>
      <c r="K267" s="1">
        <v>8.9</v>
      </c>
      <c r="L267" s="1">
        <v>4.2</v>
      </c>
      <c r="M267" s="1">
        <v>19.3</v>
      </c>
      <c r="O267" s="1">
        <v>55.6</v>
      </c>
      <c r="P267" s="5"/>
      <c r="Q267" s="5"/>
      <c r="R267" s="5"/>
      <c r="S267" s="5"/>
    </row>
    <row r="268" spans="1:19" x14ac:dyDescent="0.25">
      <c r="A268" s="20" t="s">
        <v>2</v>
      </c>
      <c r="B268" s="20">
        <v>2</v>
      </c>
      <c r="C268" s="12">
        <v>2015</v>
      </c>
      <c r="D268" s="12" t="s">
        <v>1</v>
      </c>
      <c r="E268" s="12" t="str">
        <f t="shared" si="4"/>
        <v>S42ILs</v>
      </c>
      <c r="F268" s="12" t="s">
        <v>40</v>
      </c>
      <c r="H268" s="19">
        <v>848</v>
      </c>
      <c r="I268" s="1">
        <v>46.26</v>
      </c>
      <c r="J268" s="1">
        <v>21.8</v>
      </c>
      <c r="K268" s="1">
        <v>8.3000000000000007</v>
      </c>
      <c r="L268" s="1">
        <v>4.0999999999999996</v>
      </c>
      <c r="M268" s="1">
        <v>19.7</v>
      </c>
      <c r="O268" s="1">
        <v>51.8</v>
      </c>
      <c r="P268" s="5"/>
      <c r="Q268" s="5"/>
      <c r="R268" s="5"/>
      <c r="S268" s="5"/>
    </row>
    <row r="269" spans="1:19" x14ac:dyDescent="0.25">
      <c r="A269" s="20" t="s">
        <v>2</v>
      </c>
      <c r="B269" s="20">
        <v>3</v>
      </c>
      <c r="C269" s="12">
        <v>2015</v>
      </c>
      <c r="D269" s="12" t="s">
        <v>1</v>
      </c>
      <c r="E269" s="12" t="str">
        <f t="shared" si="4"/>
        <v>S42ILs</v>
      </c>
      <c r="F269" s="12" t="s">
        <v>40</v>
      </c>
      <c r="H269" s="19">
        <v>896</v>
      </c>
      <c r="I269" s="1">
        <v>48.94</v>
      </c>
      <c r="J269" s="1">
        <v>22.4</v>
      </c>
      <c r="K269" s="1">
        <v>8.6999999999999993</v>
      </c>
      <c r="L269" s="1">
        <v>4.0999999999999996</v>
      </c>
      <c r="M269" s="1">
        <v>21.5</v>
      </c>
      <c r="O269" s="1">
        <v>54.7</v>
      </c>
      <c r="P269" s="5"/>
      <c r="Q269" s="5"/>
      <c r="R269" s="5"/>
      <c r="S269" s="5"/>
    </row>
    <row r="270" spans="1:19" x14ac:dyDescent="0.25">
      <c r="A270" s="20" t="s">
        <v>3</v>
      </c>
      <c r="B270" s="20">
        <v>1</v>
      </c>
      <c r="C270" s="12">
        <v>2015</v>
      </c>
      <c r="D270" s="12" t="s">
        <v>1</v>
      </c>
      <c r="E270" s="12" t="str">
        <f t="shared" si="4"/>
        <v>S42ILs</v>
      </c>
      <c r="F270" s="12" t="s">
        <v>39</v>
      </c>
      <c r="H270" s="19">
        <v>720</v>
      </c>
      <c r="I270" s="1">
        <v>47.34</v>
      </c>
      <c r="J270" s="1">
        <v>21.1</v>
      </c>
      <c r="K270" s="1">
        <v>7.9</v>
      </c>
      <c r="L270" s="1">
        <v>3.8</v>
      </c>
      <c r="M270" s="1">
        <v>24.2</v>
      </c>
      <c r="O270" s="1">
        <v>50.4</v>
      </c>
      <c r="P270" s="5"/>
      <c r="Q270" s="5"/>
      <c r="R270" s="5"/>
      <c r="S270" s="5"/>
    </row>
    <row r="271" spans="1:19" x14ac:dyDescent="0.25">
      <c r="A271" s="20" t="s">
        <v>3</v>
      </c>
      <c r="B271" s="20">
        <v>2</v>
      </c>
      <c r="C271" s="12">
        <v>2015</v>
      </c>
      <c r="D271" s="12" t="s">
        <v>1</v>
      </c>
      <c r="E271" s="12" t="str">
        <f t="shared" si="4"/>
        <v>S42ILs</v>
      </c>
      <c r="F271" s="12" t="s">
        <v>39</v>
      </c>
      <c r="H271" s="19">
        <v>800</v>
      </c>
      <c r="I271" s="1">
        <v>49.18</v>
      </c>
      <c r="J271" s="1">
        <v>23</v>
      </c>
      <c r="K271" s="1">
        <v>9</v>
      </c>
      <c r="L271" s="1">
        <v>4</v>
      </c>
      <c r="M271" s="1">
        <v>22.9</v>
      </c>
      <c r="O271" s="1">
        <v>56.9</v>
      </c>
      <c r="P271" s="5"/>
      <c r="Q271" s="5"/>
      <c r="R271" s="5"/>
      <c r="S271" s="5"/>
    </row>
    <row r="272" spans="1:19" x14ac:dyDescent="0.25">
      <c r="A272" s="20" t="s">
        <v>3</v>
      </c>
      <c r="B272" s="20">
        <v>3</v>
      </c>
      <c r="C272" s="12">
        <v>2015</v>
      </c>
      <c r="D272" s="12" t="s">
        <v>1</v>
      </c>
      <c r="E272" s="12" t="str">
        <f t="shared" si="4"/>
        <v>S42ILs</v>
      </c>
      <c r="F272" s="12" t="s">
        <v>39</v>
      </c>
      <c r="H272" s="19">
        <v>816</v>
      </c>
      <c r="I272" s="1">
        <v>44.14</v>
      </c>
      <c r="J272" s="1">
        <v>21.1</v>
      </c>
      <c r="K272" s="1">
        <v>8.1999999999999993</v>
      </c>
      <c r="L272" s="1">
        <v>3.9</v>
      </c>
      <c r="M272" s="1">
        <v>23.3</v>
      </c>
      <c r="O272" s="1">
        <v>49.3</v>
      </c>
      <c r="P272" s="5"/>
      <c r="Q272" s="5"/>
      <c r="R272" s="5"/>
      <c r="S272" s="5"/>
    </row>
    <row r="273" spans="1:19" x14ac:dyDescent="0.25">
      <c r="A273" s="20" t="s">
        <v>2</v>
      </c>
      <c r="B273" s="20">
        <v>1</v>
      </c>
      <c r="C273" s="12">
        <v>2015</v>
      </c>
      <c r="D273" s="12" t="s">
        <v>1</v>
      </c>
      <c r="E273" s="12" t="str">
        <f t="shared" si="4"/>
        <v>S42ILs</v>
      </c>
      <c r="F273" s="12" t="s">
        <v>39</v>
      </c>
      <c r="H273" s="19">
        <v>656</v>
      </c>
      <c r="I273" s="1">
        <v>48.66</v>
      </c>
      <c r="J273" s="1">
        <v>22.6</v>
      </c>
      <c r="K273" s="1">
        <v>8.6999999999999993</v>
      </c>
      <c r="L273" s="1">
        <v>4.0999999999999996</v>
      </c>
      <c r="M273" s="1">
        <v>24</v>
      </c>
      <c r="O273" s="1">
        <v>52.3</v>
      </c>
      <c r="P273" s="5"/>
      <c r="Q273" s="5"/>
      <c r="R273" s="5"/>
      <c r="S273" s="5"/>
    </row>
    <row r="274" spans="1:19" x14ac:dyDescent="0.25">
      <c r="A274" s="20" t="s">
        <v>2</v>
      </c>
      <c r="B274" s="20">
        <v>2</v>
      </c>
      <c r="C274" s="12">
        <v>2015</v>
      </c>
      <c r="D274" s="12" t="s">
        <v>1</v>
      </c>
      <c r="E274" s="12" t="str">
        <f t="shared" si="4"/>
        <v>S42ILs</v>
      </c>
      <c r="F274" s="12" t="s">
        <v>39</v>
      </c>
      <c r="H274" s="19">
        <v>928</v>
      </c>
      <c r="I274" s="1">
        <v>45.66</v>
      </c>
      <c r="J274" s="1">
        <v>21.8</v>
      </c>
      <c r="K274" s="1">
        <v>8.4</v>
      </c>
      <c r="L274" s="1">
        <v>4</v>
      </c>
      <c r="M274" s="1">
        <v>22.1</v>
      </c>
      <c r="O274" s="1">
        <v>46.4</v>
      </c>
      <c r="P274" s="5"/>
      <c r="Q274" s="5"/>
      <c r="R274" s="5"/>
      <c r="S274" s="5"/>
    </row>
    <row r="275" spans="1:19" x14ac:dyDescent="0.25">
      <c r="A275" s="20" t="s">
        <v>2</v>
      </c>
      <c r="B275" s="20">
        <v>3</v>
      </c>
      <c r="C275" s="12">
        <v>2015</v>
      </c>
      <c r="D275" s="12" t="s">
        <v>1</v>
      </c>
      <c r="E275" s="12" t="str">
        <f t="shared" si="4"/>
        <v>S42ILs</v>
      </c>
      <c r="F275" s="12" t="s">
        <v>39</v>
      </c>
      <c r="H275" s="19">
        <v>672</v>
      </c>
      <c r="I275" s="1">
        <v>43.09</v>
      </c>
      <c r="J275" s="1">
        <v>20.3</v>
      </c>
      <c r="K275" s="1">
        <v>7.8</v>
      </c>
      <c r="L275" s="1">
        <v>3.9</v>
      </c>
      <c r="M275" s="1">
        <v>22.6</v>
      </c>
      <c r="O275" s="1">
        <v>51.9</v>
      </c>
      <c r="P275" s="5"/>
      <c r="Q275" s="5"/>
      <c r="R275" s="5"/>
      <c r="S275" s="5"/>
    </row>
    <row r="276" spans="1:19" x14ac:dyDescent="0.25">
      <c r="A276" s="20" t="s">
        <v>3</v>
      </c>
      <c r="B276" s="20">
        <v>1</v>
      </c>
      <c r="C276" s="12">
        <v>2015</v>
      </c>
      <c r="D276" s="12" t="s">
        <v>1</v>
      </c>
      <c r="E276" s="12" t="str">
        <f t="shared" si="4"/>
        <v>S42ILs</v>
      </c>
      <c r="F276" s="12" t="s">
        <v>38</v>
      </c>
      <c r="H276" s="19">
        <v>832</v>
      </c>
      <c r="I276" s="1">
        <v>48.96</v>
      </c>
      <c r="J276" s="1">
        <v>23.8</v>
      </c>
      <c r="K276" s="1">
        <v>9.1</v>
      </c>
      <c r="L276" s="1">
        <v>4</v>
      </c>
      <c r="M276" s="1">
        <v>19.399999999999999</v>
      </c>
      <c r="O276" s="1">
        <v>52.4</v>
      </c>
      <c r="P276" s="5"/>
      <c r="Q276" s="5"/>
      <c r="R276" s="5"/>
      <c r="S276" s="5"/>
    </row>
    <row r="277" spans="1:19" x14ac:dyDescent="0.25">
      <c r="A277" s="20" t="s">
        <v>3</v>
      </c>
      <c r="B277" s="20">
        <v>2</v>
      </c>
      <c r="C277" s="12">
        <v>2015</v>
      </c>
      <c r="D277" s="12" t="s">
        <v>1</v>
      </c>
      <c r="E277" s="12" t="str">
        <f t="shared" si="4"/>
        <v>S42ILs</v>
      </c>
      <c r="F277" s="12" t="s">
        <v>38</v>
      </c>
      <c r="H277" s="19">
        <v>720</v>
      </c>
      <c r="I277" s="1">
        <v>50.49</v>
      </c>
      <c r="J277" s="1">
        <v>23.9</v>
      </c>
      <c r="K277" s="1">
        <v>9.1</v>
      </c>
      <c r="L277" s="1">
        <v>3.9</v>
      </c>
      <c r="M277" s="1">
        <v>20.6</v>
      </c>
      <c r="O277" s="1">
        <v>52.8</v>
      </c>
      <c r="P277" s="5"/>
      <c r="Q277" s="5"/>
      <c r="R277" s="5"/>
      <c r="S277" s="5"/>
    </row>
    <row r="278" spans="1:19" x14ac:dyDescent="0.25">
      <c r="A278" s="20" t="s">
        <v>3</v>
      </c>
      <c r="B278" s="20">
        <v>3</v>
      </c>
      <c r="C278" s="12">
        <v>2015</v>
      </c>
      <c r="D278" s="12" t="s">
        <v>1</v>
      </c>
      <c r="E278" s="12" t="str">
        <f t="shared" si="4"/>
        <v>S42ILs</v>
      </c>
      <c r="F278" s="12" t="s">
        <v>38</v>
      </c>
      <c r="H278" s="19">
        <v>800</v>
      </c>
      <c r="I278" s="1">
        <v>50.98</v>
      </c>
      <c r="J278" s="1">
        <v>23.9</v>
      </c>
      <c r="K278" s="1">
        <v>9</v>
      </c>
      <c r="L278" s="1">
        <v>4</v>
      </c>
      <c r="M278" s="1">
        <v>20.8</v>
      </c>
      <c r="O278" s="1">
        <v>55.5</v>
      </c>
      <c r="P278" s="5"/>
      <c r="Q278" s="5"/>
      <c r="R278" s="5"/>
      <c r="S278" s="5"/>
    </row>
    <row r="279" spans="1:19" x14ac:dyDescent="0.25">
      <c r="A279" s="20" t="s">
        <v>2</v>
      </c>
      <c r="B279" s="20">
        <v>1</v>
      </c>
      <c r="C279" s="12">
        <v>2015</v>
      </c>
      <c r="D279" s="12" t="s">
        <v>1</v>
      </c>
      <c r="E279" s="12" t="str">
        <f t="shared" si="4"/>
        <v>S42ILs</v>
      </c>
      <c r="F279" s="12" t="s">
        <v>38</v>
      </c>
      <c r="H279" s="19">
        <v>928</v>
      </c>
      <c r="I279" s="1">
        <v>45.59</v>
      </c>
      <c r="J279" s="1">
        <v>22.5</v>
      </c>
      <c r="K279" s="1">
        <v>8.8000000000000007</v>
      </c>
      <c r="L279" s="1">
        <v>3.9</v>
      </c>
      <c r="M279" s="1">
        <v>19.600000000000001</v>
      </c>
      <c r="O279" s="1">
        <v>55.2</v>
      </c>
      <c r="P279" s="5"/>
      <c r="Q279" s="5"/>
      <c r="R279" s="5"/>
      <c r="S279" s="5"/>
    </row>
    <row r="280" spans="1:19" x14ac:dyDescent="0.25">
      <c r="A280" s="20" t="s">
        <v>2</v>
      </c>
      <c r="B280" s="20">
        <v>2</v>
      </c>
      <c r="C280" s="12">
        <v>2015</v>
      </c>
      <c r="D280" s="12" t="s">
        <v>1</v>
      </c>
      <c r="E280" s="12" t="str">
        <f t="shared" si="4"/>
        <v>S42ILs</v>
      </c>
      <c r="F280" s="12" t="s">
        <v>38</v>
      </c>
      <c r="H280" s="19">
        <v>832</v>
      </c>
      <c r="I280" s="1">
        <v>50.06</v>
      </c>
      <c r="J280" s="1">
        <v>24.2</v>
      </c>
      <c r="K280" s="1">
        <v>9.4</v>
      </c>
      <c r="L280" s="1">
        <v>3.9</v>
      </c>
      <c r="M280" s="1">
        <v>19.8</v>
      </c>
      <c r="O280" s="1">
        <v>54.7</v>
      </c>
      <c r="P280" s="5"/>
      <c r="Q280" s="5"/>
      <c r="R280" s="5"/>
      <c r="S280" s="5"/>
    </row>
    <row r="281" spans="1:19" x14ac:dyDescent="0.25">
      <c r="A281" s="20" t="s">
        <v>2</v>
      </c>
      <c r="B281" s="20">
        <v>3</v>
      </c>
      <c r="C281" s="12">
        <v>2015</v>
      </c>
      <c r="D281" s="12" t="s">
        <v>1</v>
      </c>
      <c r="E281" s="12" t="str">
        <f t="shared" si="4"/>
        <v>S42ILs</v>
      </c>
      <c r="F281" s="12" t="s">
        <v>38</v>
      </c>
      <c r="H281" s="19">
        <v>576</v>
      </c>
      <c r="I281" s="1">
        <v>49.44</v>
      </c>
      <c r="J281" s="1">
        <v>23.4</v>
      </c>
      <c r="K281" s="1">
        <v>9.1</v>
      </c>
      <c r="L281" s="1">
        <v>4</v>
      </c>
      <c r="M281" s="1">
        <v>22.4</v>
      </c>
      <c r="O281" s="1">
        <v>51.6</v>
      </c>
      <c r="P281" s="5"/>
      <c r="Q281" s="5"/>
      <c r="R281" s="5"/>
      <c r="S281" s="5"/>
    </row>
    <row r="282" spans="1:19" x14ac:dyDescent="0.25">
      <c r="A282" s="20" t="s">
        <v>3</v>
      </c>
      <c r="B282" s="20">
        <v>1</v>
      </c>
      <c r="C282" s="12">
        <v>2015</v>
      </c>
      <c r="D282" s="12" t="s">
        <v>1</v>
      </c>
      <c r="E282" s="12" t="str">
        <f t="shared" si="4"/>
        <v>S42ILs</v>
      </c>
      <c r="F282" s="12" t="s">
        <v>37</v>
      </c>
      <c r="H282" s="19">
        <v>896</v>
      </c>
      <c r="I282" s="1">
        <v>48.06</v>
      </c>
      <c r="J282" s="1">
        <v>21.7</v>
      </c>
      <c r="K282" s="1">
        <v>8.1999999999999993</v>
      </c>
      <c r="L282" s="1">
        <v>4</v>
      </c>
      <c r="M282" s="1">
        <v>19.2</v>
      </c>
      <c r="O282" s="1">
        <v>48.8</v>
      </c>
      <c r="P282" s="5"/>
      <c r="Q282" s="5"/>
      <c r="R282" s="5"/>
      <c r="S282" s="5"/>
    </row>
    <row r="283" spans="1:19" x14ac:dyDescent="0.25">
      <c r="A283" s="20" t="s">
        <v>3</v>
      </c>
      <c r="B283" s="20">
        <v>2</v>
      </c>
      <c r="C283" s="12">
        <v>2015</v>
      </c>
      <c r="D283" s="12" t="s">
        <v>1</v>
      </c>
      <c r="E283" s="12" t="str">
        <f t="shared" si="4"/>
        <v>S42ILs</v>
      </c>
      <c r="F283" s="12" t="s">
        <v>37</v>
      </c>
      <c r="H283" s="19">
        <v>752</v>
      </c>
      <c r="I283" s="1">
        <v>52.35</v>
      </c>
      <c r="J283" s="1">
        <v>23.3</v>
      </c>
      <c r="K283" s="1">
        <v>8.9</v>
      </c>
      <c r="L283" s="1">
        <v>4.2</v>
      </c>
      <c r="M283" s="1">
        <v>21.7</v>
      </c>
      <c r="O283" s="1">
        <v>55.3</v>
      </c>
      <c r="P283" s="5"/>
      <c r="Q283" s="5"/>
      <c r="R283" s="5"/>
      <c r="S283" s="5"/>
    </row>
    <row r="284" spans="1:19" x14ac:dyDescent="0.25">
      <c r="A284" s="20" t="s">
        <v>3</v>
      </c>
      <c r="B284" s="20">
        <v>3</v>
      </c>
      <c r="C284" s="12">
        <v>2015</v>
      </c>
      <c r="D284" s="12" t="s">
        <v>1</v>
      </c>
      <c r="E284" s="12" t="str">
        <f t="shared" si="4"/>
        <v>S42ILs</v>
      </c>
      <c r="F284" s="12" t="s">
        <v>37</v>
      </c>
      <c r="H284" s="19">
        <v>720</v>
      </c>
      <c r="I284" s="1">
        <v>45.2</v>
      </c>
      <c r="J284" s="1">
        <v>21.3</v>
      </c>
      <c r="K284" s="1">
        <v>8.3000000000000007</v>
      </c>
      <c r="L284" s="1">
        <v>3.9</v>
      </c>
      <c r="M284" s="1">
        <v>19.5</v>
      </c>
      <c r="O284" s="1">
        <v>55.7</v>
      </c>
      <c r="P284" s="5"/>
      <c r="Q284" s="5"/>
      <c r="R284" s="5"/>
      <c r="S284" s="5"/>
    </row>
    <row r="285" spans="1:19" x14ac:dyDescent="0.25">
      <c r="A285" s="20" t="s">
        <v>2</v>
      </c>
      <c r="B285" s="20">
        <v>1</v>
      </c>
      <c r="C285" s="12">
        <v>2015</v>
      </c>
      <c r="D285" s="12" t="s">
        <v>1</v>
      </c>
      <c r="E285" s="12" t="str">
        <f t="shared" si="4"/>
        <v>S42ILs</v>
      </c>
      <c r="F285" s="12" t="s">
        <v>37</v>
      </c>
      <c r="H285" s="19">
        <v>816</v>
      </c>
      <c r="I285" s="1">
        <v>48.91</v>
      </c>
      <c r="J285" s="1">
        <v>23.2</v>
      </c>
      <c r="K285" s="1">
        <v>8.8000000000000007</v>
      </c>
      <c r="L285" s="1">
        <v>4</v>
      </c>
      <c r="M285" s="1">
        <v>19.399999999999999</v>
      </c>
      <c r="O285" s="1">
        <v>51.6</v>
      </c>
      <c r="P285" s="5"/>
      <c r="Q285" s="5"/>
      <c r="R285" s="5"/>
      <c r="S285" s="5"/>
    </row>
    <row r="286" spans="1:19" x14ac:dyDescent="0.25">
      <c r="A286" s="20" t="s">
        <v>2</v>
      </c>
      <c r="B286" s="20">
        <v>2</v>
      </c>
      <c r="C286" s="12">
        <v>2015</v>
      </c>
      <c r="D286" s="12" t="s">
        <v>1</v>
      </c>
      <c r="E286" s="12" t="str">
        <f t="shared" si="4"/>
        <v>S42ILs</v>
      </c>
      <c r="F286" s="12" t="s">
        <v>37</v>
      </c>
      <c r="H286" s="19">
        <v>608</v>
      </c>
      <c r="I286" s="1">
        <v>49.81</v>
      </c>
      <c r="J286" s="1">
        <v>22.5</v>
      </c>
      <c r="K286" s="1">
        <v>8.3000000000000007</v>
      </c>
      <c r="L286" s="1">
        <v>4</v>
      </c>
      <c r="M286" s="1">
        <v>20</v>
      </c>
      <c r="O286" s="1">
        <v>55.6</v>
      </c>
      <c r="P286" s="5"/>
      <c r="Q286" s="5"/>
      <c r="R286" s="5"/>
      <c r="S286" s="5"/>
    </row>
    <row r="287" spans="1:19" x14ac:dyDescent="0.25">
      <c r="A287" s="20" t="s">
        <v>2</v>
      </c>
      <c r="B287" s="20">
        <v>3</v>
      </c>
      <c r="C287" s="12">
        <v>2015</v>
      </c>
      <c r="D287" s="12" t="s">
        <v>1</v>
      </c>
      <c r="E287" s="12" t="str">
        <f t="shared" si="4"/>
        <v>S42ILs</v>
      </c>
      <c r="F287" s="12" t="s">
        <v>37</v>
      </c>
      <c r="H287" s="19">
        <v>752</v>
      </c>
      <c r="I287" s="1">
        <v>44.2</v>
      </c>
      <c r="J287" s="1">
        <v>21.2</v>
      </c>
      <c r="K287" s="1">
        <v>8.1</v>
      </c>
      <c r="L287" s="1">
        <v>3.8</v>
      </c>
      <c r="M287" s="1">
        <v>17.7</v>
      </c>
      <c r="O287" s="1">
        <v>55.2</v>
      </c>
      <c r="P287" s="5"/>
      <c r="Q287" s="5"/>
      <c r="R287" s="5"/>
      <c r="S287" s="5"/>
    </row>
    <row r="288" spans="1:19" x14ac:dyDescent="0.25">
      <c r="A288" s="20" t="s">
        <v>3</v>
      </c>
      <c r="B288" s="20">
        <v>1</v>
      </c>
      <c r="C288" s="12">
        <v>2015</v>
      </c>
      <c r="D288" s="12" t="s">
        <v>1</v>
      </c>
      <c r="E288" s="12" t="str">
        <f t="shared" si="4"/>
        <v>S42ILs</v>
      </c>
      <c r="F288" s="12" t="s">
        <v>36</v>
      </c>
      <c r="H288" s="19">
        <v>608</v>
      </c>
      <c r="I288" s="1">
        <v>46.58</v>
      </c>
      <c r="J288" s="1">
        <v>20.100000000000001</v>
      </c>
      <c r="K288" s="1">
        <v>7.7</v>
      </c>
      <c r="L288" s="1">
        <v>3.9</v>
      </c>
      <c r="M288" s="1">
        <v>14.4</v>
      </c>
      <c r="O288" s="1">
        <v>48.7</v>
      </c>
      <c r="P288" s="5"/>
      <c r="Q288" s="5"/>
      <c r="R288" s="5"/>
      <c r="S288" s="5"/>
    </row>
    <row r="289" spans="1:19" x14ac:dyDescent="0.25">
      <c r="A289" s="20" t="s">
        <v>3</v>
      </c>
      <c r="B289" s="20">
        <v>2</v>
      </c>
      <c r="C289" s="12">
        <v>2015</v>
      </c>
      <c r="D289" s="12" t="s">
        <v>1</v>
      </c>
      <c r="E289" s="12" t="str">
        <f t="shared" si="4"/>
        <v>S42ILs</v>
      </c>
      <c r="F289" s="12" t="s">
        <v>36</v>
      </c>
      <c r="H289" s="19">
        <v>768</v>
      </c>
      <c r="I289" s="1">
        <v>49.37</v>
      </c>
      <c r="J289" s="1">
        <v>22.4</v>
      </c>
      <c r="K289" s="1">
        <v>8.5</v>
      </c>
      <c r="L289" s="1">
        <v>4</v>
      </c>
      <c r="M289" s="1">
        <v>22.8</v>
      </c>
      <c r="O289" s="1">
        <v>48.3</v>
      </c>
      <c r="P289" s="5"/>
      <c r="Q289" s="5"/>
      <c r="R289" s="5"/>
      <c r="S289" s="5"/>
    </row>
    <row r="290" spans="1:19" x14ac:dyDescent="0.25">
      <c r="A290" s="20" t="s">
        <v>3</v>
      </c>
      <c r="B290" s="20">
        <v>3</v>
      </c>
      <c r="C290" s="12">
        <v>2015</v>
      </c>
      <c r="D290" s="12" t="s">
        <v>1</v>
      </c>
      <c r="E290" s="12" t="str">
        <f t="shared" si="4"/>
        <v>S42ILs</v>
      </c>
      <c r="F290" s="12" t="s">
        <v>36</v>
      </c>
      <c r="H290" s="19">
        <v>576</v>
      </c>
      <c r="I290" s="1">
        <v>44.33</v>
      </c>
      <c r="J290" s="1">
        <v>22.1</v>
      </c>
      <c r="K290" s="1">
        <v>8.5</v>
      </c>
      <c r="L290" s="1">
        <v>3.9</v>
      </c>
      <c r="M290" s="1">
        <v>17.5</v>
      </c>
      <c r="O290" s="1">
        <v>49.1</v>
      </c>
      <c r="P290" s="5"/>
      <c r="Q290" s="5"/>
      <c r="R290" s="5"/>
      <c r="S290" s="5"/>
    </row>
    <row r="291" spans="1:19" x14ac:dyDescent="0.25">
      <c r="A291" s="20" t="s">
        <v>2</v>
      </c>
      <c r="B291" s="20">
        <v>1</v>
      </c>
      <c r="C291" s="12">
        <v>2015</v>
      </c>
      <c r="D291" s="12" t="s">
        <v>1</v>
      </c>
      <c r="E291" s="12" t="str">
        <f t="shared" si="4"/>
        <v>S42ILs</v>
      </c>
      <c r="F291" s="12" t="s">
        <v>36</v>
      </c>
      <c r="H291" s="19">
        <v>768</v>
      </c>
      <c r="I291" s="1">
        <v>49.78</v>
      </c>
      <c r="J291" s="1">
        <v>22.3</v>
      </c>
      <c r="K291" s="1">
        <v>8.5</v>
      </c>
      <c r="L291" s="1">
        <v>4</v>
      </c>
      <c r="M291" s="1">
        <v>18.600000000000001</v>
      </c>
      <c r="O291" s="1">
        <v>48.6</v>
      </c>
      <c r="P291" s="5"/>
      <c r="Q291" s="5"/>
      <c r="R291" s="5"/>
      <c r="S291" s="5"/>
    </row>
    <row r="292" spans="1:19" x14ac:dyDescent="0.25">
      <c r="A292" s="20" t="s">
        <v>2</v>
      </c>
      <c r="B292" s="20">
        <v>2</v>
      </c>
      <c r="C292" s="12">
        <v>2015</v>
      </c>
      <c r="D292" s="12" t="s">
        <v>1</v>
      </c>
      <c r="E292" s="12" t="str">
        <f t="shared" si="4"/>
        <v>S42ILs</v>
      </c>
      <c r="F292" s="12" t="s">
        <v>36</v>
      </c>
      <c r="H292" s="19">
        <v>832</v>
      </c>
      <c r="I292" s="1">
        <v>53.04</v>
      </c>
      <c r="J292" s="1">
        <v>23.6</v>
      </c>
      <c r="K292" s="1">
        <v>8.9</v>
      </c>
      <c r="L292" s="1">
        <v>4.0999999999999996</v>
      </c>
      <c r="M292" s="1">
        <v>22.5</v>
      </c>
      <c r="O292" s="1">
        <v>52.6</v>
      </c>
      <c r="P292" s="5"/>
      <c r="Q292" s="5"/>
      <c r="R292" s="5"/>
      <c r="S292" s="5"/>
    </row>
    <row r="293" spans="1:19" x14ac:dyDescent="0.25">
      <c r="A293" s="20" t="s">
        <v>2</v>
      </c>
      <c r="B293" s="20">
        <v>3</v>
      </c>
      <c r="C293" s="12">
        <v>2015</v>
      </c>
      <c r="D293" s="12" t="s">
        <v>1</v>
      </c>
      <c r="E293" s="12" t="str">
        <f t="shared" si="4"/>
        <v>S42ILs</v>
      </c>
      <c r="F293" s="12" t="s">
        <v>36</v>
      </c>
      <c r="H293" s="19">
        <v>704</v>
      </c>
      <c r="I293" s="1">
        <v>45.14</v>
      </c>
      <c r="J293" s="1">
        <v>21</v>
      </c>
      <c r="K293" s="1">
        <v>8.1</v>
      </c>
      <c r="L293" s="1">
        <v>3.9</v>
      </c>
      <c r="M293" s="1">
        <v>21</v>
      </c>
      <c r="O293" s="1">
        <v>55.3</v>
      </c>
      <c r="P293" s="5"/>
      <c r="Q293" s="5"/>
      <c r="R293" s="5"/>
      <c r="S293" s="5"/>
    </row>
    <row r="294" spans="1:19" x14ac:dyDescent="0.25">
      <c r="A294" s="20" t="s">
        <v>3</v>
      </c>
      <c r="B294" s="20">
        <v>1</v>
      </c>
      <c r="C294" s="12">
        <v>2015</v>
      </c>
      <c r="D294" s="12" t="s">
        <v>1</v>
      </c>
      <c r="E294" s="12" t="str">
        <f t="shared" si="4"/>
        <v>S42ILs</v>
      </c>
      <c r="F294" s="12" t="s">
        <v>35</v>
      </c>
      <c r="H294" s="19">
        <v>1088</v>
      </c>
      <c r="I294" s="1">
        <v>47.81</v>
      </c>
      <c r="J294" s="1">
        <v>22.1</v>
      </c>
      <c r="K294" s="1">
        <v>8.5</v>
      </c>
      <c r="L294" s="1">
        <v>4</v>
      </c>
      <c r="M294" s="1">
        <v>25.3</v>
      </c>
      <c r="O294" s="1">
        <v>49.1</v>
      </c>
      <c r="P294" s="5"/>
      <c r="Q294" s="5"/>
      <c r="R294" s="5"/>
      <c r="S294" s="5"/>
    </row>
    <row r="295" spans="1:19" x14ac:dyDescent="0.25">
      <c r="A295" s="20" t="s">
        <v>3</v>
      </c>
      <c r="B295" s="20">
        <v>2</v>
      </c>
      <c r="C295" s="12">
        <v>2015</v>
      </c>
      <c r="D295" s="12" t="s">
        <v>1</v>
      </c>
      <c r="E295" s="12" t="str">
        <f t="shared" si="4"/>
        <v>S42ILs</v>
      </c>
      <c r="F295" s="12" t="s">
        <v>35</v>
      </c>
      <c r="H295" s="19">
        <v>720</v>
      </c>
      <c r="I295" s="1">
        <v>48.1</v>
      </c>
      <c r="J295" s="1">
        <v>22.8</v>
      </c>
      <c r="K295" s="1">
        <v>8.6999999999999993</v>
      </c>
      <c r="L295" s="1">
        <v>4.0999999999999996</v>
      </c>
      <c r="M295" s="1">
        <v>21.4</v>
      </c>
      <c r="O295" s="1">
        <v>51.9</v>
      </c>
      <c r="P295" s="5"/>
      <c r="Q295" s="5"/>
      <c r="R295" s="5"/>
      <c r="S295" s="5"/>
    </row>
    <row r="296" spans="1:19" x14ac:dyDescent="0.25">
      <c r="A296" s="20" t="s">
        <v>3</v>
      </c>
      <c r="B296" s="20">
        <v>3</v>
      </c>
      <c r="C296" s="12">
        <v>2015</v>
      </c>
      <c r="D296" s="12" t="s">
        <v>1</v>
      </c>
      <c r="E296" s="12" t="str">
        <f t="shared" si="4"/>
        <v>S42ILs</v>
      </c>
      <c r="F296" s="12" t="s">
        <v>35</v>
      </c>
      <c r="H296" s="19">
        <v>1120</v>
      </c>
      <c r="I296" s="1">
        <v>44.44</v>
      </c>
      <c r="J296" s="1">
        <v>21.6</v>
      </c>
      <c r="K296" s="1">
        <v>8.5</v>
      </c>
      <c r="L296" s="1">
        <v>4</v>
      </c>
      <c r="M296" s="1">
        <v>23.3</v>
      </c>
      <c r="O296" s="1">
        <v>51.9</v>
      </c>
      <c r="P296" s="5"/>
      <c r="Q296" s="5"/>
      <c r="R296" s="5"/>
      <c r="S296" s="5"/>
    </row>
    <row r="297" spans="1:19" x14ac:dyDescent="0.25">
      <c r="A297" s="20" t="s">
        <v>2</v>
      </c>
      <c r="B297" s="20">
        <v>1</v>
      </c>
      <c r="C297" s="12">
        <v>2015</v>
      </c>
      <c r="D297" s="12" t="s">
        <v>1</v>
      </c>
      <c r="E297" s="12" t="str">
        <f t="shared" si="4"/>
        <v>S42ILs</v>
      </c>
      <c r="F297" s="12" t="s">
        <v>35</v>
      </c>
      <c r="H297" s="19">
        <v>608</v>
      </c>
      <c r="I297" s="1">
        <v>46.57</v>
      </c>
      <c r="J297" s="1">
        <v>21.9</v>
      </c>
      <c r="K297" s="1">
        <v>8.5</v>
      </c>
      <c r="L297" s="1">
        <v>4</v>
      </c>
      <c r="M297" s="1">
        <v>25</v>
      </c>
      <c r="O297" s="1">
        <v>45.9</v>
      </c>
      <c r="P297" s="5"/>
      <c r="Q297" s="5"/>
      <c r="R297" s="5"/>
      <c r="S297" s="5"/>
    </row>
    <row r="298" spans="1:19" x14ac:dyDescent="0.25">
      <c r="A298" s="20" t="s">
        <v>2</v>
      </c>
      <c r="B298" s="20">
        <v>2</v>
      </c>
      <c r="C298" s="12">
        <v>2015</v>
      </c>
      <c r="D298" s="12" t="s">
        <v>1</v>
      </c>
      <c r="E298" s="12" t="str">
        <f t="shared" si="4"/>
        <v>S42ILs</v>
      </c>
      <c r="F298" s="12" t="s">
        <v>35</v>
      </c>
      <c r="H298" s="19">
        <v>656</v>
      </c>
      <c r="I298" s="1">
        <v>50.91</v>
      </c>
      <c r="J298" s="1">
        <v>23.6</v>
      </c>
      <c r="K298" s="1">
        <v>9</v>
      </c>
      <c r="L298" s="1">
        <v>4.0999999999999996</v>
      </c>
      <c r="M298" s="1">
        <v>25.4</v>
      </c>
      <c r="O298" s="1">
        <v>51.1</v>
      </c>
      <c r="P298" s="5"/>
      <c r="Q298" s="5"/>
      <c r="R298" s="5"/>
      <c r="S298" s="5"/>
    </row>
    <row r="299" spans="1:19" x14ac:dyDescent="0.25">
      <c r="A299" s="20" t="s">
        <v>2</v>
      </c>
      <c r="B299" s="20">
        <v>3</v>
      </c>
      <c r="C299" s="12">
        <v>2015</v>
      </c>
      <c r="D299" s="12" t="s">
        <v>1</v>
      </c>
      <c r="E299" s="12" t="str">
        <f t="shared" si="4"/>
        <v>S42ILs</v>
      </c>
      <c r="F299" s="12" t="s">
        <v>35</v>
      </c>
      <c r="H299" s="19">
        <v>624</v>
      </c>
      <c r="I299" s="1">
        <v>50.15</v>
      </c>
      <c r="J299" s="1">
        <v>22.6</v>
      </c>
      <c r="K299" s="1">
        <v>8.6999999999999993</v>
      </c>
      <c r="L299" s="1">
        <v>4.0999999999999996</v>
      </c>
      <c r="M299" s="1">
        <v>24.2</v>
      </c>
      <c r="O299" s="1">
        <v>51.9</v>
      </c>
      <c r="P299" s="5"/>
      <c r="Q299" s="5"/>
      <c r="R299" s="5"/>
      <c r="S299" s="5"/>
    </row>
    <row r="300" spans="1:19" x14ac:dyDescent="0.25">
      <c r="A300" s="20" t="s">
        <v>3</v>
      </c>
      <c r="B300" s="20">
        <v>1</v>
      </c>
      <c r="C300" s="12">
        <v>2015</v>
      </c>
      <c r="D300" s="12" t="s">
        <v>1</v>
      </c>
      <c r="E300" s="12" t="str">
        <f t="shared" si="4"/>
        <v>S42ILs</v>
      </c>
      <c r="F300" s="12" t="s">
        <v>34</v>
      </c>
      <c r="H300" s="19">
        <v>560</v>
      </c>
      <c r="I300" s="1">
        <v>38.71</v>
      </c>
      <c r="J300" s="1">
        <v>22.8</v>
      </c>
      <c r="K300" s="1">
        <v>8.8000000000000007</v>
      </c>
      <c r="L300" s="1">
        <v>4</v>
      </c>
      <c r="M300" s="1">
        <v>25.3</v>
      </c>
      <c r="O300" s="1">
        <v>51.3</v>
      </c>
      <c r="P300" s="5"/>
      <c r="Q300" s="5"/>
      <c r="R300" s="5"/>
      <c r="S300" s="5"/>
    </row>
    <row r="301" spans="1:19" x14ac:dyDescent="0.25">
      <c r="A301" s="20" t="s">
        <v>3</v>
      </c>
      <c r="B301" s="20">
        <v>2</v>
      </c>
      <c r="C301" s="12">
        <v>2015</v>
      </c>
      <c r="D301" s="12" t="s">
        <v>1</v>
      </c>
      <c r="E301" s="12" t="str">
        <f t="shared" si="4"/>
        <v>S42ILs</v>
      </c>
      <c r="F301" s="12" t="s">
        <v>34</v>
      </c>
      <c r="H301" s="19">
        <v>608</v>
      </c>
      <c r="I301" s="1">
        <v>49.96</v>
      </c>
      <c r="J301" s="1">
        <v>23</v>
      </c>
      <c r="K301" s="1">
        <v>8.6</v>
      </c>
      <c r="L301" s="1">
        <v>3.9</v>
      </c>
      <c r="M301" s="1">
        <v>25.8</v>
      </c>
      <c r="O301" s="1">
        <v>51</v>
      </c>
      <c r="P301" s="5"/>
      <c r="Q301" s="5"/>
      <c r="R301" s="5"/>
      <c r="S301" s="5"/>
    </row>
    <row r="302" spans="1:19" x14ac:dyDescent="0.25">
      <c r="A302" s="20" t="s">
        <v>3</v>
      </c>
      <c r="B302" s="20">
        <v>3</v>
      </c>
      <c r="C302" s="12">
        <v>2015</v>
      </c>
      <c r="D302" s="12" t="s">
        <v>1</v>
      </c>
      <c r="E302" s="12" t="str">
        <f t="shared" si="4"/>
        <v>S42ILs</v>
      </c>
      <c r="F302" s="12" t="s">
        <v>34</v>
      </c>
      <c r="H302" s="19">
        <v>496</v>
      </c>
      <c r="I302" s="1">
        <v>41.12</v>
      </c>
      <c r="J302" s="1">
        <v>21</v>
      </c>
      <c r="K302" s="1">
        <v>8.5</v>
      </c>
      <c r="L302" s="1">
        <v>3.8</v>
      </c>
      <c r="M302" s="1">
        <v>23.3</v>
      </c>
      <c r="O302" s="1">
        <v>52.6</v>
      </c>
      <c r="P302" s="5"/>
      <c r="Q302" s="5"/>
      <c r="R302" s="5"/>
      <c r="S302" s="5"/>
    </row>
    <row r="303" spans="1:19" x14ac:dyDescent="0.25">
      <c r="A303" s="20" t="s">
        <v>2</v>
      </c>
      <c r="B303" s="20">
        <v>1</v>
      </c>
      <c r="C303" s="12">
        <v>2015</v>
      </c>
      <c r="D303" s="12" t="s">
        <v>1</v>
      </c>
      <c r="E303" s="12" t="str">
        <f t="shared" si="4"/>
        <v>S42ILs</v>
      </c>
      <c r="F303" s="12" t="s">
        <v>34</v>
      </c>
      <c r="H303" s="19">
        <v>736</v>
      </c>
      <c r="I303" s="1">
        <v>51.57</v>
      </c>
      <c r="J303" s="1">
        <v>23.8</v>
      </c>
      <c r="K303" s="1">
        <v>9</v>
      </c>
      <c r="L303" s="1">
        <v>4</v>
      </c>
      <c r="M303" s="1">
        <v>25.2</v>
      </c>
      <c r="O303" s="1">
        <v>53.5</v>
      </c>
      <c r="P303" s="5"/>
      <c r="Q303" s="5"/>
      <c r="R303" s="5"/>
      <c r="S303" s="5"/>
    </row>
    <row r="304" spans="1:19" x14ac:dyDescent="0.25">
      <c r="A304" s="20" t="s">
        <v>2</v>
      </c>
      <c r="B304" s="20">
        <v>2</v>
      </c>
      <c r="C304" s="12">
        <v>2015</v>
      </c>
      <c r="D304" s="12" t="s">
        <v>1</v>
      </c>
      <c r="E304" s="12" t="str">
        <f t="shared" si="4"/>
        <v>S42ILs</v>
      </c>
      <c r="F304" s="12" t="s">
        <v>34</v>
      </c>
      <c r="H304" s="19">
        <v>576</v>
      </c>
      <c r="I304" s="1">
        <v>52.01</v>
      </c>
      <c r="J304" s="1">
        <v>24.1</v>
      </c>
      <c r="K304" s="1">
        <v>9.1</v>
      </c>
      <c r="L304" s="1">
        <v>4.2</v>
      </c>
      <c r="M304" s="1">
        <v>23.2</v>
      </c>
      <c r="O304" s="1">
        <v>52.5</v>
      </c>
      <c r="P304" s="5"/>
      <c r="Q304" s="5"/>
      <c r="R304" s="5"/>
      <c r="S304" s="5"/>
    </row>
    <row r="305" spans="1:19" x14ac:dyDescent="0.25">
      <c r="A305" s="20" t="s">
        <v>2</v>
      </c>
      <c r="B305" s="20">
        <v>3</v>
      </c>
      <c r="C305" s="12">
        <v>2015</v>
      </c>
      <c r="D305" s="12" t="s">
        <v>1</v>
      </c>
      <c r="E305" s="12" t="str">
        <f t="shared" si="4"/>
        <v>S42ILs</v>
      </c>
      <c r="F305" s="12" t="s">
        <v>34</v>
      </c>
      <c r="H305" s="19">
        <v>592</v>
      </c>
      <c r="I305" s="1">
        <v>48.27</v>
      </c>
      <c r="J305" s="1">
        <v>22.6</v>
      </c>
      <c r="K305" s="1">
        <v>8.6</v>
      </c>
      <c r="L305" s="1">
        <v>3.9</v>
      </c>
      <c r="M305" s="1">
        <v>24.5</v>
      </c>
      <c r="O305" s="1">
        <v>48.9</v>
      </c>
      <c r="P305" s="5"/>
      <c r="Q305" s="5"/>
      <c r="R305" s="5"/>
      <c r="S305" s="5"/>
    </row>
    <row r="306" spans="1:19" x14ac:dyDescent="0.25">
      <c r="A306" s="20" t="s">
        <v>3</v>
      </c>
      <c r="B306" s="20">
        <v>1</v>
      </c>
      <c r="C306" s="12">
        <v>2015</v>
      </c>
      <c r="D306" s="12" t="s">
        <v>1</v>
      </c>
      <c r="E306" s="12" t="str">
        <f t="shared" si="4"/>
        <v>S42ILs</v>
      </c>
      <c r="F306" s="12" t="s">
        <v>33</v>
      </c>
      <c r="H306" s="19">
        <v>928</v>
      </c>
      <c r="I306" s="1">
        <v>47.5</v>
      </c>
      <c r="J306" s="1">
        <v>22.3</v>
      </c>
      <c r="K306" s="1">
        <v>8.6</v>
      </c>
      <c r="L306" s="1">
        <v>4</v>
      </c>
      <c r="M306" s="1">
        <v>23.6</v>
      </c>
      <c r="O306" s="1">
        <v>54.4</v>
      </c>
      <c r="P306" s="5"/>
      <c r="Q306" s="5"/>
      <c r="R306" s="5"/>
      <c r="S306" s="5"/>
    </row>
    <row r="307" spans="1:19" x14ac:dyDescent="0.25">
      <c r="A307" s="20" t="s">
        <v>3</v>
      </c>
      <c r="B307" s="20">
        <v>2</v>
      </c>
      <c r="C307" s="12">
        <v>2015</v>
      </c>
      <c r="D307" s="12" t="s">
        <v>1</v>
      </c>
      <c r="E307" s="12" t="str">
        <f t="shared" si="4"/>
        <v>S42ILs</v>
      </c>
      <c r="F307" s="12" t="s">
        <v>33</v>
      </c>
      <c r="H307" s="19">
        <v>1024</v>
      </c>
      <c r="I307" s="1">
        <v>46.33</v>
      </c>
      <c r="J307" s="1">
        <v>22.8</v>
      </c>
      <c r="K307" s="1">
        <v>9.1</v>
      </c>
      <c r="L307" s="1">
        <v>4</v>
      </c>
      <c r="M307" s="1">
        <v>25.6</v>
      </c>
      <c r="O307" s="1">
        <v>52</v>
      </c>
      <c r="P307" s="5"/>
      <c r="Q307" s="5"/>
      <c r="R307" s="5"/>
      <c r="S307" s="5"/>
    </row>
    <row r="308" spans="1:19" x14ac:dyDescent="0.25">
      <c r="A308" s="20" t="s">
        <v>3</v>
      </c>
      <c r="B308" s="20">
        <v>3</v>
      </c>
      <c r="C308" s="12">
        <v>2015</v>
      </c>
      <c r="D308" s="12" t="s">
        <v>1</v>
      </c>
      <c r="E308" s="12" t="str">
        <f t="shared" si="4"/>
        <v>S42ILs</v>
      </c>
      <c r="F308" s="12" t="s">
        <v>33</v>
      </c>
      <c r="H308" s="19">
        <v>608</v>
      </c>
      <c r="I308" s="1">
        <v>42.42</v>
      </c>
      <c r="J308" s="1">
        <v>21.1</v>
      </c>
      <c r="K308" s="1">
        <v>8.5</v>
      </c>
      <c r="L308" s="1">
        <v>3.9</v>
      </c>
      <c r="M308" s="1">
        <v>23.3</v>
      </c>
      <c r="O308" s="1">
        <v>53.3</v>
      </c>
      <c r="P308" s="5"/>
      <c r="Q308" s="5"/>
      <c r="R308" s="5"/>
      <c r="S308" s="5"/>
    </row>
    <row r="309" spans="1:19" x14ac:dyDescent="0.25">
      <c r="A309" s="20" t="s">
        <v>2</v>
      </c>
      <c r="B309" s="20">
        <v>1</v>
      </c>
      <c r="C309" s="12">
        <v>2015</v>
      </c>
      <c r="D309" s="12" t="s">
        <v>1</v>
      </c>
      <c r="E309" s="12" t="str">
        <f t="shared" si="4"/>
        <v>S42ILs</v>
      </c>
      <c r="F309" s="12" t="s">
        <v>33</v>
      </c>
      <c r="H309" s="19">
        <v>784</v>
      </c>
      <c r="I309" s="1">
        <v>47.1</v>
      </c>
      <c r="J309" s="1">
        <v>22.1</v>
      </c>
      <c r="K309" s="1">
        <v>8.5</v>
      </c>
      <c r="L309" s="1">
        <v>4</v>
      </c>
      <c r="M309" s="1">
        <v>22.6</v>
      </c>
      <c r="O309" s="1">
        <v>47.8</v>
      </c>
      <c r="P309" s="5"/>
      <c r="Q309" s="5"/>
      <c r="R309" s="5"/>
      <c r="S309" s="5"/>
    </row>
    <row r="310" spans="1:19" x14ac:dyDescent="0.25">
      <c r="A310" s="20" t="s">
        <v>2</v>
      </c>
      <c r="B310" s="20">
        <v>2</v>
      </c>
      <c r="C310" s="12">
        <v>2015</v>
      </c>
      <c r="D310" s="12" t="s">
        <v>1</v>
      </c>
      <c r="E310" s="12" t="str">
        <f t="shared" si="4"/>
        <v>S42ILs</v>
      </c>
      <c r="F310" s="12" t="s">
        <v>33</v>
      </c>
      <c r="H310" s="19">
        <v>672</v>
      </c>
      <c r="I310" s="1">
        <v>45.67</v>
      </c>
      <c r="J310" s="1">
        <v>22</v>
      </c>
      <c r="K310" s="1">
        <v>8.6999999999999993</v>
      </c>
      <c r="L310" s="1">
        <v>4</v>
      </c>
      <c r="M310" s="1">
        <v>24</v>
      </c>
      <c r="O310" s="1">
        <v>52</v>
      </c>
      <c r="P310" s="5"/>
      <c r="Q310" s="5"/>
      <c r="R310" s="5"/>
      <c r="S310" s="5"/>
    </row>
    <row r="311" spans="1:19" x14ac:dyDescent="0.25">
      <c r="A311" s="20" t="s">
        <v>2</v>
      </c>
      <c r="B311" s="20">
        <v>3</v>
      </c>
      <c r="C311" s="12">
        <v>2015</v>
      </c>
      <c r="D311" s="12" t="s">
        <v>1</v>
      </c>
      <c r="E311" s="12" t="str">
        <f t="shared" si="4"/>
        <v>S42ILs</v>
      </c>
      <c r="F311" s="12" t="s">
        <v>33</v>
      </c>
      <c r="H311" s="19">
        <v>608</v>
      </c>
      <c r="I311" s="1">
        <v>45.12</v>
      </c>
      <c r="J311" s="1">
        <v>22.2</v>
      </c>
      <c r="K311" s="1">
        <v>8.6999999999999993</v>
      </c>
      <c r="L311" s="1">
        <v>4</v>
      </c>
      <c r="M311" s="1">
        <v>22.5</v>
      </c>
      <c r="O311" s="1">
        <v>54.4</v>
      </c>
      <c r="P311" s="5"/>
      <c r="Q311" s="5"/>
      <c r="R311" s="5"/>
      <c r="S311" s="5"/>
    </row>
    <row r="312" spans="1:19" x14ac:dyDescent="0.25">
      <c r="A312" s="20" t="s">
        <v>3</v>
      </c>
      <c r="B312" s="20">
        <v>1</v>
      </c>
      <c r="C312" s="12">
        <v>2015</v>
      </c>
      <c r="D312" s="12" t="s">
        <v>1</v>
      </c>
      <c r="E312" s="12" t="str">
        <f t="shared" si="4"/>
        <v>S42ILs</v>
      </c>
      <c r="F312" s="12" t="s">
        <v>32</v>
      </c>
      <c r="H312" s="19">
        <v>784</v>
      </c>
      <c r="I312" s="1">
        <v>47.4</v>
      </c>
      <c r="J312" s="1">
        <v>22.2</v>
      </c>
      <c r="K312" s="1">
        <v>8.5</v>
      </c>
      <c r="L312" s="1">
        <v>4</v>
      </c>
      <c r="M312" s="1">
        <v>23.5</v>
      </c>
      <c r="O312" s="1">
        <v>51.6</v>
      </c>
      <c r="P312" s="5"/>
      <c r="Q312" s="5"/>
      <c r="R312" s="5"/>
      <c r="S312" s="5"/>
    </row>
    <row r="313" spans="1:19" x14ac:dyDescent="0.25">
      <c r="A313" s="20" t="s">
        <v>3</v>
      </c>
      <c r="B313" s="20">
        <v>2</v>
      </c>
      <c r="C313" s="12">
        <v>2015</v>
      </c>
      <c r="D313" s="12" t="s">
        <v>1</v>
      </c>
      <c r="E313" s="12" t="str">
        <f t="shared" si="4"/>
        <v>S42ILs</v>
      </c>
      <c r="F313" s="12" t="s">
        <v>32</v>
      </c>
      <c r="H313" s="19">
        <v>528</v>
      </c>
      <c r="I313" s="1">
        <v>50.65</v>
      </c>
      <c r="J313" s="1">
        <v>22.8</v>
      </c>
      <c r="K313" s="1">
        <v>8.6999999999999993</v>
      </c>
      <c r="L313" s="1">
        <v>4.0999999999999996</v>
      </c>
      <c r="M313" s="1">
        <v>21.6</v>
      </c>
      <c r="O313" s="1">
        <v>53.2</v>
      </c>
      <c r="P313" s="5"/>
      <c r="Q313" s="5"/>
      <c r="R313" s="5"/>
      <c r="S313" s="5"/>
    </row>
    <row r="314" spans="1:19" x14ac:dyDescent="0.25">
      <c r="A314" s="20" t="s">
        <v>3</v>
      </c>
      <c r="B314" s="20">
        <v>3</v>
      </c>
      <c r="C314" s="12">
        <v>2015</v>
      </c>
      <c r="D314" s="12" t="s">
        <v>1</v>
      </c>
      <c r="E314" s="12" t="str">
        <f t="shared" si="4"/>
        <v>S42ILs</v>
      </c>
      <c r="F314" s="12" t="s">
        <v>32</v>
      </c>
      <c r="H314" s="19">
        <v>608</v>
      </c>
      <c r="I314" s="1">
        <v>45.37</v>
      </c>
      <c r="J314" s="1">
        <v>21.8</v>
      </c>
      <c r="K314" s="1">
        <v>8.6</v>
      </c>
      <c r="L314" s="1">
        <v>4</v>
      </c>
      <c r="M314" s="1">
        <v>23.1</v>
      </c>
      <c r="O314" s="1">
        <v>49.6</v>
      </c>
      <c r="P314" s="5"/>
      <c r="Q314" s="5"/>
      <c r="R314" s="5"/>
      <c r="S314" s="5"/>
    </row>
    <row r="315" spans="1:19" x14ac:dyDescent="0.25">
      <c r="A315" s="20" t="s">
        <v>2</v>
      </c>
      <c r="B315" s="20">
        <v>1</v>
      </c>
      <c r="C315" s="12">
        <v>2015</v>
      </c>
      <c r="D315" s="12" t="s">
        <v>1</v>
      </c>
      <c r="E315" s="12" t="str">
        <f t="shared" si="4"/>
        <v>S42ILs</v>
      </c>
      <c r="F315" s="12" t="s">
        <v>32</v>
      </c>
      <c r="H315" s="19">
        <v>672</v>
      </c>
      <c r="I315" s="1">
        <v>49.62</v>
      </c>
      <c r="J315" s="1">
        <v>22.1</v>
      </c>
      <c r="K315" s="1">
        <v>8.1</v>
      </c>
      <c r="L315" s="1">
        <v>3.9</v>
      </c>
      <c r="M315" s="1">
        <v>25.9</v>
      </c>
      <c r="O315" s="1">
        <v>47.8</v>
      </c>
      <c r="P315" s="5"/>
      <c r="Q315" s="5"/>
      <c r="R315" s="5"/>
      <c r="S315" s="5"/>
    </row>
    <row r="316" spans="1:19" x14ac:dyDescent="0.25">
      <c r="A316" s="20" t="s">
        <v>2</v>
      </c>
      <c r="B316" s="20">
        <v>2</v>
      </c>
      <c r="C316" s="12">
        <v>2015</v>
      </c>
      <c r="D316" s="12" t="s">
        <v>1</v>
      </c>
      <c r="E316" s="12" t="str">
        <f t="shared" si="4"/>
        <v>S42ILs</v>
      </c>
      <c r="F316" s="12" t="s">
        <v>32</v>
      </c>
      <c r="H316" s="19">
        <v>688</v>
      </c>
      <c r="I316" s="1">
        <v>47.14</v>
      </c>
      <c r="J316" s="1">
        <v>22.7</v>
      </c>
      <c r="K316" s="1">
        <v>8.5</v>
      </c>
      <c r="L316" s="1">
        <v>4</v>
      </c>
      <c r="M316" s="1">
        <v>21.4</v>
      </c>
      <c r="O316" s="1">
        <v>53</v>
      </c>
      <c r="P316" s="5"/>
      <c r="Q316" s="5"/>
      <c r="R316" s="5"/>
      <c r="S316" s="5"/>
    </row>
    <row r="317" spans="1:19" x14ac:dyDescent="0.25">
      <c r="A317" s="20" t="s">
        <v>2</v>
      </c>
      <c r="B317" s="20">
        <v>3</v>
      </c>
      <c r="C317" s="12">
        <v>2015</v>
      </c>
      <c r="D317" s="12" t="s">
        <v>1</v>
      </c>
      <c r="E317" s="12" t="str">
        <f t="shared" si="4"/>
        <v>S42ILs</v>
      </c>
      <c r="F317" s="12" t="s">
        <v>32</v>
      </c>
      <c r="H317" s="19">
        <v>672</v>
      </c>
      <c r="I317" s="1">
        <v>48.73</v>
      </c>
      <c r="J317" s="1">
        <v>21.5</v>
      </c>
      <c r="K317" s="1">
        <v>8.3000000000000007</v>
      </c>
      <c r="L317" s="1">
        <v>4</v>
      </c>
      <c r="M317" s="1">
        <v>23.7</v>
      </c>
      <c r="O317" s="1">
        <v>50.6</v>
      </c>
      <c r="P317" s="5"/>
      <c r="Q317" s="5"/>
      <c r="R317" s="5"/>
      <c r="S317" s="5"/>
    </row>
    <row r="318" spans="1:19" x14ac:dyDescent="0.25">
      <c r="A318" s="20" t="s">
        <v>3</v>
      </c>
      <c r="B318" s="20">
        <v>1</v>
      </c>
      <c r="C318" s="12">
        <v>2015</v>
      </c>
      <c r="D318" s="12" t="s">
        <v>1</v>
      </c>
      <c r="E318" s="12" t="str">
        <f t="shared" si="4"/>
        <v>S42ILs</v>
      </c>
      <c r="F318" s="12" t="s">
        <v>31</v>
      </c>
      <c r="H318" s="19">
        <v>816</v>
      </c>
      <c r="I318" s="1">
        <v>48.58</v>
      </c>
      <c r="J318" s="1">
        <v>21</v>
      </c>
      <c r="K318" s="1">
        <v>7.8</v>
      </c>
      <c r="L318" s="1">
        <v>4</v>
      </c>
      <c r="M318" s="1">
        <v>22.9</v>
      </c>
      <c r="O318" s="1">
        <v>53.4</v>
      </c>
      <c r="P318" s="5"/>
      <c r="Q318" s="5"/>
      <c r="R318" s="5"/>
      <c r="S318" s="5"/>
    </row>
    <row r="319" spans="1:19" x14ac:dyDescent="0.25">
      <c r="A319" s="20" t="s">
        <v>3</v>
      </c>
      <c r="B319" s="20">
        <v>2</v>
      </c>
      <c r="C319" s="12">
        <v>2015</v>
      </c>
      <c r="D319" s="12" t="s">
        <v>1</v>
      </c>
      <c r="E319" s="12" t="str">
        <f t="shared" si="4"/>
        <v>S42ILs</v>
      </c>
      <c r="F319" s="12" t="s">
        <v>31</v>
      </c>
      <c r="H319" s="19">
        <v>832</v>
      </c>
      <c r="I319" s="1">
        <v>49.57</v>
      </c>
      <c r="J319" s="1">
        <v>22.7</v>
      </c>
      <c r="K319" s="1">
        <v>8.5</v>
      </c>
      <c r="L319" s="1">
        <v>3.9</v>
      </c>
      <c r="M319" s="1">
        <v>22.2</v>
      </c>
      <c r="O319" s="1">
        <v>50.1</v>
      </c>
      <c r="P319" s="5"/>
      <c r="Q319" s="5"/>
      <c r="R319" s="5"/>
      <c r="S319" s="5"/>
    </row>
    <row r="320" spans="1:19" x14ac:dyDescent="0.25">
      <c r="A320" s="20" t="s">
        <v>3</v>
      </c>
      <c r="B320" s="20">
        <v>3</v>
      </c>
      <c r="C320" s="12">
        <v>2015</v>
      </c>
      <c r="D320" s="12" t="s">
        <v>1</v>
      </c>
      <c r="E320" s="12" t="str">
        <f t="shared" si="4"/>
        <v>S42ILs</v>
      </c>
      <c r="F320" s="12" t="s">
        <v>31</v>
      </c>
      <c r="H320" s="19">
        <v>640</v>
      </c>
      <c r="I320" s="1">
        <v>44.9</v>
      </c>
      <c r="J320" s="1">
        <v>21.7</v>
      </c>
      <c r="K320" s="1">
        <v>8.5</v>
      </c>
      <c r="L320" s="1">
        <v>3.9</v>
      </c>
      <c r="M320" s="1">
        <v>22.7</v>
      </c>
      <c r="O320" s="1">
        <v>51.6</v>
      </c>
      <c r="P320" s="5"/>
      <c r="Q320" s="5"/>
      <c r="R320" s="5"/>
      <c r="S320" s="5"/>
    </row>
    <row r="321" spans="1:19" x14ac:dyDescent="0.25">
      <c r="A321" s="20" t="s">
        <v>2</v>
      </c>
      <c r="B321" s="20">
        <v>1</v>
      </c>
      <c r="C321" s="12">
        <v>2015</v>
      </c>
      <c r="D321" s="12" t="s">
        <v>1</v>
      </c>
      <c r="E321" s="12" t="str">
        <f t="shared" si="4"/>
        <v>S42ILs</v>
      </c>
      <c r="F321" s="12" t="s">
        <v>31</v>
      </c>
      <c r="H321" s="19">
        <v>816</v>
      </c>
      <c r="I321" s="1">
        <v>51.79</v>
      </c>
      <c r="J321" s="1">
        <v>22.7</v>
      </c>
      <c r="K321" s="1">
        <v>8.6999999999999993</v>
      </c>
      <c r="L321" s="1">
        <v>4.0999999999999996</v>
      </c>
      <c r="M321" s="1">
        <v>23.1</v>
      </c>
      <c r="O321" s="1">
        <v>53.2</v>
      </c>
      <c r="P321" s="5"/>
      <c r="Q321" s="5"/>
      <c r="R321" s="5"/>
      <c r="S321" s="5"/>
    </row>
    <row r="322" spans="1:19" x14ac:dyDescent="0.25">
      <c r="A322" s="20" t="s">
        <v>2</v>
      </c>
      <c r="B322" s="20">
        <v>2</v>
      </c>
      <c r="C322" s="12">
        <v>2015</v>
      </c>
      <c r="D322" s="12" t="s">
        <v>1</v>
      </c>
      <c r="E322" s="12" t="str">
        <f t="shared" si="4"/>
        <v>S42ILs</v>
      </c>
      <c r="F322" s="12" t="s">
        <v>31</v>
      </c>
      <c r="H322" s="19">
        <v>1024</v>
      </c>
      <c r="I322" s="1">
        <v>48.02</v>
      </c>
      <c r="J322" s="1">
        <v>21.4</v>
      </c>
      <c r="K322" s="1">
        <v>8.3000000000000007</v>
      </c>
      <c r="L322" s="1">
        <v>4</v>
      </c>
      <c r="M322" s="1">
        <v>24.9</v>
      </c>
      <c r="O322" s="1">
        <v>49.7</v>
      </c>
      <c r="P322" s="5"/>
      <c r="Q322" s="5"/>
      <c r="R322" s="5"/>
      <c r="S322" s="5"/>
    </row>
    <row r="323" spans="1:19" x14ac:dyDescent="0.25">
      <c r="A323" s="20" t="s">
        <v>2</v>
      </c>
      <c r="B323" s="20">
        <v>3</v>
      </c>
      <c r="C323" s="12">
        <v>2015</v>
      </c>
      <c r="D323" s="12" t="s">
        <v>1</v>
      </c>
      <c r="E323" s="12" t="str">
        <f t="shared" si="4"/>
        <v>S42ILs</v>
      </c>
      <c r="F323" s="12" t="s">
        <v>31</v>
      </c>
      <c r="H323" s="19">
        <v>832</v>
      </c>
      <c r="I323" s="1">
        <v>48.25</v>
      </c>
      <c r="J323" s="1">
        <v>22.1</v>
      </c>
      <c r="K323" s="1">
        <v>8.3000000000000007</v>
      </c>
      <c r="L323" s="1">
        <v>3.8</v>
      </c>
      <c r="M323" s="1">
        <v>22.9</v>
      </c>
      <c r="O323" s="1">
        <v>49.2</v>
      </c>
      <c r="P323" s="5"/>
      <c r="Q323" s="5"/>
      <c r="R323" s="5"/>
      <c r="S323" s="5"/>
    </row>
    <row r="324" spans="1:19" x14ac:dyDescent="0.25">
      <c r="A324" s="20" t="s">
        <v>3</v>
      </c>
      <c r="B324" s="20">
        <v>1</v>
      </c>
      <c r="C324" s="12">
        <v>2015</v>
      </c>
      <c r="D324" s="12" t="s">
        <v>1</v>
      </c>
      <c r="E324" s="12" t="str">
        <f t="shared" ref="E324:E387" si="5">IF(MID(F324,1,3)="S42","S42ILs",F324)</f>
        <v>S42ILs</v>
      </c>
      <c r="F324" s="12" t="s">
        <v>30</v>
      </c>
      <c r="H324" s="19">
        <v>800</v>
      </c>
      <c r="I324" s="1">
        <v>49.99</v>
      </c>
      <c r="J324" s="1">
        <v>22.8</v>
      </c>
      <c r="K324" s="1">
        <v>8.6999999999999993</v>
      </c>
      <c r="L324" s="1">
        <v>3.9</v>
      </c>
      <c r="M324" s="1">
        <v>21.6</v>
      </c>
      <c r="O324" s="1">
        <v>54.3</v>
      </c>
      <c r="P324" s="5"/>
      <c r="Q324" s="5"/>
      <c r="R324" s="5"/>
      <c r="S324" s="5"/>
    </row>
    <row r="325" spans="1:19" x14ac:dyDescent="0.25">
      <c r="A325" s="20" t="s">
        <v>3</v>
      </c>
      <c r="B325" s="20">
        <v>2</v>
      </c>
      <c r="C325" s="12">
        <v>2015</v>
      </c>
      <c r="D325" s="12" t="s">
        <v>1</v>
      </c>
      <c r="E325" s="12" t="str">
        <f t="shared" si="5"/>
        <v>S42ILs</v>
      </c>
      <c r="F325" s="12" t="s">
        <v>30</v>
      </c>
      <c r="H325" s="19">
        <v>528</v>
      </c>
      <c r="I325" s="1">
        <v>49.2</v>
      </c>
      <c r="J325" s="1">
        <v>23.1</v>
      </c>
      <c r="K325" s="1">
        <v>8.8000000000000007</v>
      </c>
      <c r="L325" s="1">
        <v>4</v>
      </c>
      <c r="M325" s="1">
        <v>21.6</v>
      </c>
      <c r="O325" s="1">
        <v>50.3</v>
      </c>
      <c r="P325" s="5"/>
      <c r="Q325" s="5"/>
      <c r="R325" s="5"/>
      <c r="S325" s="5"/>
    </row>
    <row r="326" spans="1:19" x14ac:dyDescent="0.25">
      <c r="A326" s="20" t="s">
        <v>3</v>
      </c>
      <c r="B326" s="20">
        <v>3</v>
      </c>
      <c r="C326" s="12">
        <v>2015</v>
      </c>
      <c r="D326" s="12" t="s">
        <v>1</v>
      </c>
      <c r="E326" s="12" t="str">
        <f t="shared" si="5"/>
        <v>S42ILs</v>
      </c>
      <c r="F326" s="12" t="s">
        <v>30</v>
      </c>
      <c r="H326" s="19">
        <v>656</v>
      </c>
      <c r="I326" s="1">
        <v>46.1</v>
      </c>
      <c r="J326" s="1">
        <v>22.2</v>
      </c>
      <c r="K326" s="1">
        <v>8.6</v>
      </c>
      <c r="L326" s="1">
        <v>4</v>
      </c>
      <c r="M326" s="1">
        <v>18.8</v>
      </c>
      <c r="O326" s="1">
        <v>48</v>
      </c>
      <c r="P326" s="5"/>
      <c r="Q326" s="5"/>
      <c r="R326" s="5"/>
      <c r="S326" s="5"/>
    </row>
    <row r="327" spans="1:19" x14ac:dyDescent="0.25">
      <c r="A327" s="20" t="s">
        <v>2</v>
      </c>
      <c r="B327" s="20">
        <v>1</v>
      </c>
      <c r="C327" s="12">
        <v>2015</v>
      </c>
      <c r="D327" s="12" t="s">
        <v>1</v>
      </c>
      <c r="E327" s="12" t="str">
        <f t="shared" si="5"/>
        <v>S42ILs</v>
      </c>
      <c r="F327" s="12" t="s">
        <v>30</v>
      </c>
      <c r="H327" s="19">
        <v>640</v>
      </c>
      <c r="I327" s="1">
        <v>52.95</v>
      </c>
      <c r="J327" s="1">
        <v>24</v>
      </c>
      <c r="K327" s="1">
        <v>9.1</v>
      </c>
      <c r="L327" s="1">
        <v>4</v>
      </c>
      <c r="M327" s="1">
        <v>23.1</v>
      </c>
      <c r="O327" s="1">
        <v>49.7</v>
      </c>
      <c r="P327" s="5"/>
      <c r="Q327" s="5"/>
      <c r="R327" s="5"/>
      <c r="S327" s="5"/>
    </row>
    <row r="328" spans="1:19" x14ac:dyDescent="0.25">
      <c r="A328" s="20" t="s">
        <v>2</v>
      </c>
      <c r="B328" s="20">
        <v>2</v>
      </c>
      <c r="C328" s="12">
        <v>2015</v>
      </c>
      <c r="D328" s="12" t="s">
        <v>1</v>
      </c>
      <c r="E328" s="12" t="str">
        <f t="shared" si="5"/>
        <v>S42ILs</v>
      </c>
      <c r="F328" s="12" t="s">
        <v>30</v>
      </c>
      <c r="H328" s="19">
        <v>688</v>
      </c>
      <c r="I328" s="1">
        <v>53.87</v>
      </c>
      <c r="J328" s="1">
        <v>24.2</v>
      </c>
      <c r="K328" s="1">
        <v>9</v>
      </c>
      <c r="L328" s="1">
        <v>4</v>
      </c>
      <c r="M328" s="1">
        <v>23.9</v>
      </c>
      <c r="O328" s="1">
        <v>48.8</v>
      </c>
      <c r="P328" s="5"/>
      <c r="Q328" s="5"/>
      <c r="R328" s="5"/>
      <c r="S328" s="5"/>
    </row>
    <row r="329" spans="1:19" x14ac:dyDescent="0.25">
      <c r="A329" s="20" t="s">
        <v>2</v>
      </c>
      <c r="B329" s="20">
        <v>3</v>
      </c>
      <c r="C329" s="12">
        <v>2015</v>
      </c>
      <c r="D329" s="12" t="s">
        <v>1</v>
      </c>
      <c r="E329" s="12" t="str">
        <f t="shared" si="5"/>
        <v>S42ILs</v>
      </c>
      <c r="F329" s="12" t="s">
        <v>30</v>
      </c>
      <c r="H329" s="19">
        <v>544</v>
      </c>
      <c r="I329" s="1">
        <v>51.02</v>
      </c>
      <c r="J329" s="1">
        <v>23.9</v>
      </c>
      <c r="K329" s="1">
        <v>8.9</v>
      </c>
      <c r="L329" s="1">
        <v>4.0999999999999996</v>
      </c>
      <c r="M329" s="1">
        <v>19.3</v>
      </c>
      <c r="O329" s="1">
        <v>46.1</v>
      </c>
      <c r="P329" s="5"/>
      <c r="Q329" s="5"/>
      <c r="R329" s="5"/>
      <c r="S329" s="5"/>
    </row>
    <row r="330" spans="1:19" x14ac:dyDescent="0.25">
      <c r="A330" s="20" t="s">
        <v>3</v>
      </c>
      <c r="B330" s="20">
        <v>1</v>
      </c>
      <c r="C330" s="12">
        <v>2015</v>
      </c>
      <c r="D330" s="12" t="s">
        <v>1</v>
      </c>
      <c r="E330" s="12" t="str">
        <f t="shared" si="5"/>
        <v>S42ILs</v>
      </c>
      <c r="F330" s="12" t="s">
        <v>29</v>
      </c>
      <c r="H330" s="19">
        <v>800</v>
      </c>
      <c r="I330" s="1">
        <v>52.98</v>
      </c>
      <c r="J330" s="1">
        <v>24.3</v>
      </c>
      <c r="K330" s="1">
        <v>9.1</v>
      </c>
      <c r="L330" s="1">
        <v>4.0999999999999996</v>
      </c>
      <c r="M330" s="1">
        <v>22.7</v>
      </c>
      <c r="O330" s="1">
        <v>50.2</v>
      </c>
      <c r="P330" s="5"/>
      <c r="Q330" s="5"/>
      <c r="R330" s="5"/>
      <c r="S330" s="5"/>
    </row>
    <row r="331" spans="1:19" x14ac:dyDescent="0.25">
      <c r="A331" s="20" t="s">
        <v>3</v>
      </c>
      <c r="B331" s="20">
        <v>2</v>
      </c>
      <c r="C331" s="12">
        <v>2015</v>
      </c>
      <c r="D331" s="12" t="s">
        <v>1</v>
      </c>
      <c r="E331" s="12" t="str">
        <f t="shared" si="5"/>
        <v>S42ILs</v>
      </c>
      <c r="F331" s="12" t="s">
        <v>29</v>
      </c>
      <c r="H331" s="19">
        <v>656</v>
      </c>
      <c r="I331" s="1">
        <v>53.88</v>
      </c>
      <c r="J331" s="1">
        <v>24.6</v>
      </c>
      <c r="K331" s="1">
        <v>9.3000000000000007</v>
      </c>
      <c r="L331" s="1">
        <v>4.2</v>
      </c>
      <c r="M331" s="1">
        <v>23.3</v>
      </c>
      <c r="O331" s="1">
        <v>48.9</v>
      </c>
      <c r="P331" s="5"/>
      <c r="Q331" s="5"/>
      <c r="R331" s="5"/>
      <c r="S331" s="5"/>
    </row>
    <row r="332" spans="1:19" x14ac:dyDescent="0.25">
      <c r="A332" s="20" t="s">
        <v>3</v>
      </c>
      <c r="B332" s="20">
        <v>3</v>
      </c>
      <c r="C332" s="12">
        <v>2015</v>
      </c>
      <c r="D332" s="12" t="s">
        <v>1</v>
      </c>
      <c r="E332" s="12" t="str">
        <f t="shared" si="5"/>
        <v>S42ILs</v>
      </c>
      <c r="F332" s="12" t="s">
        <v>29</v>
      </c>
      <c r="H332" s="19">
        <v>704</v>
      </c>
      <c r="I332" s="1">
        <v>49.12</v>
      </c>
      <c r="J332" s="1">
        <v>23.7</v>
      </c>
      <c r="K332" s="1">
        <v>9</v>
      </c>
      <c r="L332" s="1">
        <v>3.9</v>
      </c>
      <c r="M332" s="1">
        <v>23.5</v>
      </c>
      <c r="O332" s="1">
        <v>51.2</v>
      </c>
      <c r="P332" s="5"/>
      <c r="Q332" s="5"/>
      <c r="R332" s="5"/>
      <c r="S332" s="5"/>
    </row>
    <row r="333" spans="1:19" x14ac:dyDescent="0.25">
      <c r="A333" s="20" t="s">
        <v>2</v>
      </c>
      <c r="B333" s="20">
        <v>1</v>
      </c>
      <c r="C333" s="12">
        <v>2015</v>
      </c>
      <c r="D333" s="12" t="s">
        <v>1</v>
      </c>
      <c r="E333" s="12" t="str">
        <f t="shared" si="5"/>
        <v>S42ILs</v>
      </c>
      <c r="F333" s="12" t="s">
        <v>29</v>
      </c>
      <c r="H333" s="19">
        <v>1024</v>
      </c>
      <c r="I333" s="1">
        <v>42.49</v>
      </c>
      <c r="J333" s="1">
        <v>21.5</v>
      </c>
      <c r="K333" s="1">
        <v>8.6999999999999993</v>
      </c>
      <c r="L333" s="1">
        <v>3.8</v>
      </c>
      <c r="M333" s="1">
        <v>19.5</v>
      </c>
      <c r="O333" s="1">
        <v>45.2</v>
      </c>
      <c r="P333" s="5"/>
      <c r="Q333" s="5"/>
      <c r="R333" s="5"/>
      <c r="S333" s="5"/>
    </row>
    <row r="334" spans="1:19" x14ac:dyDescent="0.25">
      <c r="A334" s="20" t="s">
        <v>2</v>
      </c>
      <c r="B334" s="20">
        <v>2</v>
      </c>
      <c r="C334" s="12">
        <v>2015</v>
      </c>
      <c r="D334" s="12" t="s">
        <v>1</v>
      </c>
      <c r="E334" s="12" t="str">
        <f t="shared" si="5"/>
        <v>S42ILs</v>
      </c>
      <c r="F334" s="12" t="s">
        <v>29</v>
      </c>
      <c r="H334" s="19">
        <v>704</v>
      </c>
      <c r="I334" s="1">
        <v>53.95</v>
      </c>
      <c r="J334" s="1">
        <v>24.5</v>
      </c>
      <c r="K334" s="1">
        <v>9.3000000000000007</v>
      </c>
      <c r="L334" s="1">
        <v>4.0999999999999996</v>
      </c>
      <c r="M334" s="1">
        <v>19.5</v>
      </c>
      <c r="O334" s="1">
        <v>45.4</v>
      </c>
      <c r="P334" s="5"/>
      <c r="Q334" s="5"/>
      <c r="R334" s="5"/>
      <c r="S334" s="5"/>
    </row>
    <row r="335" spans="1:19" x14ac:dyDescent="0.25">
      <c r="A335" s="20" t="s">
        <v>2</v>
      </c>
      <c r="B335" s="20">
        <v>3</v>
      </c>
      <c r="C335" s="12">
        <v>2015</v>
      </c>
      <c r="D335" s="12" t="s">
        <v>1</v>
      </c>
      <c r="E335" s="12" t="str">
        <f t="shared" si="5"/>
        <v>S42ILs</v>
      </c>
      <c r="F335" s="12" t="s">
        <v>29</v>
      </c>
      <c r="H335" s="19">
        <v>816</v>
      </c>
      <c r="I335" s="1">
        <v>53.07</v>
      </c>
      <c r="J335" s="1">
        <v>24.3</v>
      </c>
      <c r="K335" s="1">
        <v>9.1</v>
      </c>
      <c r="L335" s="1">
        <v>4</v>
      </c>
      <c r="M335" s="1">
        <v>21.8</v>
      </c>
      <c r="O335" s="1">
        <v>50.7</v>
      </c>
      <c r="P335" s="5"/>
      <c r="Q335" s="5"/>
      <c r="R335" s="5"/>
      <c r="S335" s="5"/>
    </row>
    <row r="336" spans="1:19" x14ac:dyDescent="0.25">
      <c r="A336" s="20" t="s">
        <v>3</v>
      </c>
      <c r="B336" s="20">
        <v>1</v>
      </c>
      <c r="C336" s="12">
        <v>2015</v>
      </c>
      <c r="D336" s="12" t="s">
        <v>1</v>
      </c>
      <c r="E336" s="12" t="str">
        <f t="shared" si="5"/>
        <v>S42ILs</v>
      </c>
      <c r="F336" s="12" t="s">
        <v>28</v>
      </c>
      <c r="H336" s="19">
        <v>896</v>
      </c>
      <c r="I336" s="1">
        <v>48.39</v>
      </c>
      <c r="J336" s="1">
        <v>22.9</v>
      </c>
      <c r="K336" s="1">
        <v>9</v>
      </c>
      <c r="L336" s="1">
        <v>4.0999999999999996</v>
      </c>
      <c r="M336" s="1">
        <v>24.2</v>
      </c>
      <c r="O336" s="1">
        <v>53</v>
      </c>
      <c r="P336" s="5"/>
      <c r="Q336" s="5"/>
      <c r="R336" s="5"/>
      <c r="S336" s="5"/>
    </row>
    <row r="337" spans="1:19" x14ac:dyDescent="0.25">
      <c r="A337" s="20" t="s">
        <v>3</v>
      </c>
      <c r="B337" s="20">
        <v>2</v>
      </c>
      <c r="C337" s="12">
        <v>2015</v>
      </c>
      <c r="D337" s="12" t="s">
        <v>1</v>
      </c>
      <c r="E337" s="12" t="str">
        <f t="shared" si="5"/>
        <v>S42ILs</v>
      </c>
      <c r="F337" s="12" t="s">
        <v>28</v>
      </c>
      <c r="H337" s="19">
        <v>768</v>
      </c>
      <c r="I337" s="1">
        <v>43.02</v>
      </c>
      <c r="J337" s="1">
        <v>22</v>
      </c>
      <c r="K337" s="1">
        <v>8.6999999999999993</v>
      </c>
      <c r="L337" s="1">
        <v>3.9</v>
      </c>
      <c r="M337" s="1">
        <v>22</v>
      </c>
      <c r="O337" s="1">
        <v>47.3</v>
      </c>
      <c r="P337" s="5"/>
      <c r="Q337" s="5"/>
      <c r="R337" s="5"/>
      <c r="S337" s="5"/>
    </row>
    <row r="338" spans="1:19" x14ac:dyDescent="0.25">
      <c r="A338" s="20" t="s">
        <v>3</v>
      </c>
      <c r="B338" s="20">
        <v>3</v>
      </c>
      <c r="C338" s="12">
        <v>2015</v>
      </c>
      <c r="D338" s="12" t="s">
        <v>1</v>
      </c>
      <c r="E338" s="12" t="str">
        <f t="shared" si="5"/>
        <v>S42ILs</v>
      </c>
      <c r="F338" s="12" t="s">
        <v>28</v>
      </c>
      <c r="H338" s="19">
        <v>992</v>
      </c>
      <c r="I338" s="1">
        <v>41.97</v>
      </c>
      <c r="J338" s="1">
        <v>20.9</v>
      </c>
      <c r="K338" s="1">
        <v>8.1999999999999993</v>
      </c>
      <c r="L338" s="1">
        <v>3.8</v>
      </c>
      <c r="M338" s="1">
        <v>21</v>
      </c>
      <c r="O338" s="1">
        <v>46.7</v>
      </c>
      <c r="P338" s="5"/>
      <c r="Q338" s="5"/>
      <c r="R338" s="5"/>
      <c r="S338" s="5"/>
    </row>
    <row r="339" spans="1:19" x14ac:dyDescent="0.25">
      <c r="A339" s="20" t="s">
        <v>2</v>
      </c>
      <c r="B339" s="20">
        <v>1</v>
      </c>
      <c r="C339" s="12">
        <v>2015</v>
      </c>
      <c r="D339" s="12" t="s">
        <v>1</v>
      </c>
      <c r="E339" s="12" t="str">
        <f t="shared" si="5"/>
        <v>S42ILs</v>
      </c>
      <c r="F339" s="12" t="s">
        <v>28</v>
      </c>
      <c r="H339" s="19">
        <v>912</v>
      </c>
      <c r="I339" s="1">
        <v>50.48</v>
      </c>
      <c r="J339" s="1">
        <v>23.5</v>
      </c>
      <c r="K339" s="1">
        <v>9.1999999999999993</v>
      </c>
      <c r="L339" s="1">
        <v>4</v>
      </c>
      <c r="M339" s="1">
        <v>25.2</v>
      </c>
      <c r="O339" s="1">
        <v>52.1</v>
      </c>
      <c r="P339" s="5"/>
      <c r="Q339" s="5"/>
      <c r="R339" s="5"/>
      <c r="S339" s="5"/>
    </row>
    <row r="340" spans="1:19" x14ac:dyDescent="0.25">
      <c r="A340" s="20" t="s">
        <v>2</v>
      </c>
      <c r="B340" s="20">
        <v>2</v>
      </c>
      <c r="C340" s="12">
        <v>2015</v>
      </c>
      <c r="D340" s="12" t="s">
        <v>1</v>
      </c>
      <c r="E340" s="12" t="str">
        <f t="shared" si="5"/>
        <v>S42ILs</v>
      </c>
      <c r="F340" s="12" t="s">
        <v>28</v>
      </c>
      <c r="H340" s="19">
        <v>1024</v>
      </c>
      <c r="I340" s="1">
        <v>46.1</v>
      </c>
      <c r="J340" s="1">
        <v>21.7</v>
      </c>
      <c r="K340" s="1">
        <v>8.4</v>
      </c>
      <c r="L340" s="1">
        <v>3.9</v>
      </c>
      <c r="M340" s="1">
        <v>23</v>
      </c>
      <c r="O340" s="1">
        <v>47.1</v>
      </c>
      <c r="P340" s="5"/>
      <c r="Q340" s="5"/>
      <c r="R340" s="5"/>
      <c r="S340" s="5"/>
    </row>
    <row r="341" spans="1:19" x14ac:dyDescent="0.25">
      <c r="A341" s="20" t="s">
        <v>2</v>
      </c>
      <c r="B341" s="20">
        <v>3</v>
      </c>
      <c r="C341" s="12">
        <v>2015</v>
      </c>
      <c r="D341" s="12" t="s">
        <v>1</v>
      </c>
      <c r="E341" s="12" t="str">
        <f t="shared" si="5"/>
        <v>S42ILs</v>
      </c>
      <c r="F341" s="12" t="s">
        <v>28</v>
      </c>
      <c r="H341" s="19">
        <v>960</v>
      </c>
      <c r="I341" s="1">
        <v>41.27</v>
      </c>
      <c r="J341" s="1">
        <v>20.3</v>
      </c>
      <c r="K341" s="1">
        <v>8.1999999999999993</v>
      </c>
      <c r="L341" s="1">
        <v>3.7</v>
      </c>
      <c r="M341" s="1">
        <v>22.5</v>
      </c>
      <c r="O341" s="1">
        <v>53.5</v>
      </c>
      <c r="P341" s="5"/>
      <c r="Q341" s="5"/>
      <c r="R341" s="5"/>
      <c r="S341" s="5"/>
    </row>
    <row r="342" spans="1:19" x14ac:dyDescent="0.25">
      <c r="A342" s="20" t="s">
        <v>3</v>
      </c>
      <c r="B342" s="20">
        <v>1</v>
      </c>
      <c r="C342" s="12">
        <v>2015</v>
      </c>
      <c r="D342" s="12" t="s">
        <v>1</v>
      </c>
      <c r="E342" s="12" t="str">
        <f t="shared" si="5"/>
        <v>S42ILs</v>
      </c>
      <c r="F342" s="12" t="s">
        <v>27</v>
      </c>
      <c r="H342" s="19">
        <v>960</v>
      </c>
      <c r="I342" s="1">
        <v>47.53</v>
      </c>
      <c r="J342" s="1">
        <v>22.4</v>
      </c>
      <c r="K342" s="1">
        <v>8.5</v>
      </c>
      <c r="L342" s="1">
        <v>3.8</v>
      </c>
      <c r="M342" s="1">
        <v>19.899999999999999</v>
      </c>
      <c r="O342" s="1">
        <v>47.6</v>
      </c>
      <c r="P342" s="5"/>
      <c r="Q342" s="5"/>
      <c r="R342" s="5"/>
      <c r="S342" s="5"/>
    </row>
    <row r="343" spans="1:19" x14ac:dyDescent="0.25">
      <c r="A343" s="20" t="s">
        <v>3</v>
      </c>
      <c r="B343" s="20">
        <v>2</v>
      </c>
      <c r="C343" s="12">
        <v>2015</v>
      </c>
      <c r="D343" s="12" t="s">
        <v>1</v>
      </c>
      <c r="E343" s="12" t="str">
        <f t="shared" si="5"/>
        <v>S42ILs</v>
      </c>
      <c r="F343" s="12" t="s">
        <v>27</v>
      </c>
      <c r="H343" s="19">
        <v>976</v>
      </c>
      <c r="I343" s="1">
        <v>50.48</v>
      </c>
      <c r="J343" s="1">
        <v>23.6</v>
      </c>
      <c r="K343" s="1">
        <v>9.1999999999999993</v>
      </c>
      <c r="L343" s="1">
        <v>4.0999999999999996</v>
      </c>
      <c r="M343" s="1">
        <v>20.2</v>
      </c>
      <c r="O343" s="1">
        <v>49.9</v>
      </c>
      <c r="P343" s="5"/>
      <c r="Q343" s="5"/>
      <c r="R343" s="5"/>
      <c r="S343" s="5"/>
    </row>
    <row r="344" spans="1:19" x14ac:dyDescent="0.25">
      <c r="A344" s="20" t="s">
        <v>3</v>
      </c>
      <c r="B344" s="20">
        <v>3</v>
      </c>
      <c r="C344" s="12">
        <v>2015</v>
      </c>
      <c r="D344" s="12" t="s">
        <v>1</v>
      </c>
      <c r="E344" s="12" t="str">
        <f t="shared" si="5"/>
        <v>S42ILs</v>
      </c>
      <c r="F344" s="12" t="s">
        <v>27</v>
      </c>
      <c r="H344" s="19">
        <v>736</v>
      </c>
      <c r="I344" s="1">
        <v>41.45</v>
      </c>
      <c r="J344" s="1">
        <v>21.3</v>
      </c>
      <c r="K344" s="1">
        <v>8.5</v>
      </c>
      <c r="L344" s="1">
        <v>3.8</v>
      </c>
      <c r="M344" s="1">
        <v>20</v>
      </c>
      <c r="O344" s="1">
        <v>50.5</v>
      </c>
      <c r="P344" s="5"/>
      <c r="Q344" s="5"/>
      <c r="R344" s="5"/>
      <c r="S344" s="5"/>
    </row>
    <row r="345" spans="1:19" x14ac:dyDescent="0.25">
      <c r="A345" s="20" t="s">
        <v>2</v>
      </c>
      <c r="B345" s="20">
        <v>1</v>
      </c>
      <c r="C345" s="12">
        <v>2015</v>
      </c>
      <c r="D345" s="12" t="s">
        <v>1</v>
      </c>
      <c r="E345" s="12" t="str">
        <f t="shared" si="5"/>
        <v>S42ILs</v>
      </c>
      <c r="F345" s="12" t="s">
        <v>27</v>
      </c>
      <c r="H345" s="19">
        <v>848</v>
      </c>
      <c r="I345" s="1">
        <v>43.01</v>
      </c>
      <c r="J345" s="1">
        <v>22.6</v>
      </c>
      <c r="K345" s="1">
        <v>9.1999999999999993</v>
      </c>
      <c r="L345" s="1">
        <v>3.7</v>
      </c>
      <c r="M345" s="1">
        <v>20.3</v>
      </c>
      <c r="O345" s="1">
        <v>49.9</v>
      </c>
      <c r="P345" s="5"/>
      <c r="Q345" s="5"/>
      <c r="R345" s="5"/>
      <c r="S345" s="5"/>
    </row>
    <row r="346" spans="1:19" x14ac:dyDescent="0.25">
      <c r="A346" s="20" t="s">
        <v>2</v>
      </c>
      <c r="B346" s="20">
        <v>2</v>
      </c>
      <c r="C346" s="12">
        <v>2015</v>
      </c>
      <c r="D346" s="12" t="s">
        <v>1</v>
      </c>
      <c r="E346" s="12" t="str">
        <f t="shared" si="5"/>
        <v>S42ILs</v>
      </c>
      <c r="F346" s="12" t="s">
        <v>27</v>
      </c>
      <c r="H346" s="19">
        <v>816</v>
      </c>
      <c r="I346" s="1">
        <v>46.58</v>
      </c>
      <c r="J346" s="1">
        <v>23.2</v>
      </c>
      <c r="K346" s="1">
        <v>9</v>
      </c>
      <c r="L346" s="1">
        <v>3.9</v>
      </c>
      <c r="M346" s="1">
        <v>21.7</v>
      </c>
      <c r="O346" s="1">
        <v>52.3</v>
      </c>
      <c r="P346" s="5"/>
      <c r="Q346" s="5"/>
      <c r="R346" s="5"/>
      <c r="S346" s="5"/>
    </row>
    <row r="347" spans="1:19" x14ac:dyDescent="0.25">
      <c r="A347" s="20" t="s">
        <v>2</v>
      </c>
      <c r="B347" s="20">
        <v>3</v>
      </c>
      <c r="C347" s="12">
        <v>2015</v>
      </c>
      <c r="D347" s="12" t="s">
        <v>1</v>
      </c>
      <c r="E347" s="12" t="str">
        <f t="shared" si="5"/>
        <v>S42ILs</v>
      </c>
      <c r="F347" s="12" t="s">
        <v>27</v>
      </c>
      <c r="H347" s="19">
        <v>848</v>
      </c>
      <c r="I347" s="1">
        <v>43.78</v>
      </c>
      <c r="J347" s="1">
        <v>22.4</v>
      </c>
      <c r="K347" s="1">
        <v>9</v>
      </c>
      <c r="L347" s="1">
        <v>3.9</v>
      </c>
      <c r="M347" s="1">
        <v>17.399999999999999</v>
      </c>
      <c r="O347" s="1">
        <v>52</v>
      </c>
      <c r="P347" s="5"/>
      <c r="Q347" s="5"/>
      <c r="R347" s="5"/>
      <c r="S347" s="5"/>
    </row>
    <row r="348" spans="1:19" x14ac:dyDescent="0.25">
      <c r="A348" s="20" t="s">
        <v>3</v>
      </c>
      <c r="B348" s="20">
        <v>1</v>
      </c>
      <c r="C348" s="12">
        <v>2015</v>
      </c>
      <c r="D348" s="12" t="s">
        <v>1</v>
      </c>
      <c r="E348" s="12" t="str">
        <f t="shared" si="5"/>
        <v>S42ILs</v>
      </c>
      <c r="F348" s="12" t="s">
        <v>26</v>
      </c>
      <c r="H348" s="19">
        <v>832</v>
      </c>
      <c r="I348" s="1">
        <v>44.47</v>
      </c>
      <c r="J348" s="1">
        <v>21.2</v>
      </c>
      <c r="K348" s="1">
        <v>8.5</v>
      </c>
      <c r="L348" s="1">
        <v>4</v>
      </c>
      <c r="M348" s="1">
        <v>21.6</v>
      </c>
      <c r="O348" s="1">
        <v>52.7</v>
      </c>
      <c r="P348" s="5"/>
      <c r="Q348" s="5"/>
      <c r="R348" s="5"/>
      <c r="S348" s="5"/>
    </row>
    <row r="349" spans="1:19" x14ac:dyDescent="0.25">
      <c r="A349" s="20" t="s">
        <v>3</v>
      </c>
      <c r="B349" s="20">
        <v>2</v>
      </c>
      <c r="C349" s="12">
        <v>2015</v>
      </c>
      <c r="D349" s="12" t="s">
        <v>1</v>
      </c>
      <c r="E349" s="12" t="str">
        <f t="shared" si="5"/>
        <v>S42ILs</v>
      </c>
      <c r="F349" s="12" t="s">
        <v>26</v>
      </c>
      <c r="H349" s="19">
        <v>960</v>
      </c>
      <c r="I349" s="1">
        <v>45.65</v>
      </c>
      <c r="J349" s="1">
        <v>21.7</v>
      </c>
      <c r="K349" s="1">
        <v>8.6</v>
      </c>
      <c r="L349" s="1">
        <v>4</v>
      </c>
      <c r="M349" s="1">
        <v>24.4</v>
      </c>
      <c r="O349" s="1">
        <v>51.4</v>
      </c>
      <c r="P349" s="5"/>
      <c r="Q349" s="5"/>
      <c r="R349" s="5"/>
      <c r="S349" s="5"/>
    </row>
    <row r="350" spans="1:19" x14ac:dyDescent="0.25">
      <c r="A350" s="20" t="s">
        <v>3</v>
      </c>
      <c r="B350" s="20">
        <v>3</v>
      </c>
      <c r="C350" s="12">
        <v>2015</v>
      </c>
      <c r="D350" s="12" t="s">
        <v>1</v>
      </c>
      <c r="E350" s="12" t="str">
        <f t="shared" si="5"/>
        <v>S42ILs</v>
      </c>
      <c r="F350" s="12" t="s">
        <v>26</v>
      </c>
      <c r="H350" s="19">
        <v>784</v>
      </c>
      <c r="I350" s="1">
        <v>38.380000000000003</v>
      </c>
      <c r="J350" s="1">
        <v>20.2</v>
      </c>
      <c r="K350" s="1">
        <v>8.1</v>
      </c>
      <c r="L350" s="1">
        <v>3.7</v>
      </c>
      <c r="M350" s="1">
        <v>20.100000000000001</v>
      </c>
      <c r="O350" s="1">
        <v>43.2</v>
      </c>
      <c r="P350" s="5"/>
      <c r="Q350" s="5"/>
      <c r="R350" s="5"/>
      <c r="S350" s="5"/>
    </row>
    <row r="351" spans="1:19" x14ac:dyDescent="0.25">
      <c r="A351" s="20" t="s">
        <v>2</v>
      </c>
      <c r="B351" s="20">
        <v>1</v>
      </c>
      <c r="C351" s="12">
        <v>2015</v>
      </c>
      <c r="D351" s="12" t="s">
        <v>1</v>
      </c>
      <c r="E351" s="12" t="str">
        <f t="shared" si="5"/>
        <v>S42ILs</v>
      </c>
      <c r="F351" s="12" t="s">
        <v>26</v>
      </c>
      <c r="H351" s="19">
        <v>1088</v>
      </c>
      <c r="I351" s="1">
        <v>44.04</v>
      </c>
      <c r="J351" s="1">
        <v>21.5</v>
      </c>
      <c r="K351" s="1">
        <v>8.5</v>
      </c>
      <c r="L351" s="1">
        <v>3.8</v>
      </c>
      <c r="M351" s="1">
        <v>23.4</v>
      </c>
      <c r="O351" s="1">
        <v>49</v>
      </c>
      <c r="P351" s="5"/>
      <c r="Q351" s="5"/>
      <c r="R351" s="5"/>
      <c r="S351" s="5"/>
    </row>
    <row r="352" spans="1:19" x14ac:dyDescent="0.25">
      <c r="A352" s="20" t="s">
        <v>2</v>
      </c>
      <c r="B352" s="20">
        <v>2</v>
      </c>
      <c r="C352" s="12">
        <v>2015</v>
      </c>
      <c r="D352" s="12" t="s">
        <v>1</v>
      </c>
      <c r="E352" s="12" t="str">
        <f t="shared" si="5"/>
        <v>S42ILs</v>
      </c>
      <c r="F352" s="12" t="s">
        <v>26</v>
      </c>
      <c r="H352" s="19">
        <v>944</v>
      </c>
      <c r="I352" s="1">
        <v>39.53</v>
      </c>
      <c r="J352" s="1">
        <v>20.399999999999999</v>
      </c>
      <c r="K352" s="1">
        <v>7.9</v>
      </c>
      <c r="L352" s="1">
        <v>3.7</v>
      </c>
      <c r="M352" s="1">
        <v>19</v>
      </c>
      <c r="O352" s="1">
        <v>47.4</v>
      </c>
      <c r="P352" s="5"/>
      <c r="Q352" s="5"/>
      <c r="R352" s="5"/>
      <c r="S352" s="5"/>
    </row>
    <row r="353" spans="1:19" x14ac:dyDescent="0.25">
      <c r="A353" s="20" t="s">
        <v>2</v>
      </c>
      <c r="B353" s="20">
        <v>3</v>
      </c>
      <c r="C353" s="12">
        <v>2015</v>
      </c>
      <c r="D353" s="12" t="s">
        <v>1</v>
      </c>
      <c r="E353" s="12" t="str">
        <f t="shared" si="5"/>
        <v>S42ILs</v>
      </c>
      <c r="F353" s="12" t="s">
        <v>26</v>
      </c>
      <c r="H353" s="19">
        <v>656</v>
      </c>
      <c r="I353" s="1">
        <v>41.44</v>
      </c>
      <c r="J353" s="1">
        <v>21.6</v>
      </c>
      <c r="K353" s="1">
        <v>8.6999999999999993</v>
      </c>
      <c r="L353" s="1">
        <v>3.8</v>
      </c>
      <c r="M353" s="1">
        <v>22.5</v>
      </c>
      <c r="O353" s="1">
        <v>55.8</v>
      </c>
      <c r="P353" s="5"/>
      <c r="Q353" s="5"/>
      <c r="R353" s="5"/>
      <c r="S353" s="5"/>
    </row>
    <row r="354" spans="1:19" x14ac:dyDescent="0.25">
      <c r="A354" s="20" t="s">
        <v>3</v>
      </c>
      <c r="B354" s="20">
        <v>1</v>
      </c>
      <c r="C354" s="12">
        <v>2015</v>
      </c>
      <c r="D354" s="12" t="s">
        <v>1</v>
      </c>
      <c r="E354" s="12" t="str">
        <f t="shared" si="5"/>
        <v>S42ILs</v>
      </c>
      <c r="F354" s="12" t="s">
        <v>25</v>
      </c>
      <c r="H354" s="19">
        <v>1056</v>
      </c>
      <c r="I354" s="1">
        <v>50.31</v>
      </c>
      <c r="J354" s="1">
        <v>23</v>
      </c>
      <c r="K354" s="1">
        <v>8.6999999999999993</v>
      </c>
      <c r="L354" s="1">
        <v>4.0999999999999996</v>
      </c>
      <c r="M354" s="1">
        <v>22.5</v>
      </c>
      <c r="O354" s="1">
        <v>50.8</v>
      </c>
      <c r="P354" s="5"/>
      <c r="Q354" s="5"/>
      <c r="R354" s="5"/>
      <c r="S354" s="5"/>
    </row>
    <row r="355" spans="1:19" x14ac:dyDescent="0.25">
      <c r="A355" s="20" t="s">
        <v>3</v>
      </c>
      <c r="B355" s="20">
        <v>2</v>
      </c>
      <c r="C355" s="12">
        <v>2015</v>
      </c>
      <c r="D355" s="12" t="s">
        <v>1</v>
      </c>
      <c r="E355" s="12" t="str">
        <f t="shared" si="5"/>
        <v>S42ILs</v>
      </c>
      <c r="F355" s="12" t="s">
        <v>25</v>
      </c>
      <c r="H355" s="19">
        <v>544</v>
      </c>
      <c r="I355" s="1">
        <v>49.18</v>
      </c>
      <c r="J355" s="1">
        <v>22.1</v>
      </c>
      <c r="K355" s="1">
        <v>8.5</v>
      </c>
      <c r="L355" s="1">
        <v>4</v>
      </c>
      <c r="M355" s="1">
        <v>23.4</v>
      </c>
      <c r="O355" s="1">
        <v>52.2</v>
      </c>
      <c r="P355" s="5"/>
      <c r="Q355" s="5"/>
      <c r="R355" s="5"/>
      <c r="S355" s="5"/>
    </row>
    <row r="356" spans="1:19" x14ac:dyDescent="0.25">
      <c r="A356" s="20" t="s">
        <v>3</v>
      </c>
      <c r="B356" s="20">
        <v>3</v>
      </c>
      <c r="C356" s="12">
        <v>2015</v>
      </c>
      <c r="D356" s="12" t="s">
        <v>1</v>
      </c>
      <c r="E356" s="12" t="str">
        <f t="shared" si="5"/>
        <v>S42ILs</v>
      </c>
      <c r="F356" s="12" t="s">
        <v>25</v>
      </c>
      <c r="H356" s="19">
        <v>880</v>
      </c>
      <c r="I356" s="1">
        <v>50.64</v>
      </c>
      <c r="J356" s="1">
        <v>22.2</v>
      </c>
      <c r="K356" s="1">
        <v>8.3000000000000007</v>
      </c>
      <c r="L356" s="1">
        <v>4</v>
      </c>
      <c r="M356" s="1">
        <v>23.4</v>
      </c>
      <c r="O356" s="1">
        <v>51.4</v>
      </c>
      <c r="P356" s="5"/>
      <c r="Q356" s="5"/>
      <c r="R356" s="5"/>
      <c r="S356" s="5"/>
    </row>
    <row r="357" spans="1:19" x14ac:dyDescent="0.25">
      <c r="A357" s="20" t="s">
        <v>2</v>
      </c>
      <c r="B357" s="20">
        <v>1</v>
      </c>
      <c r="C357" s="12">
        <v>2015</v>
      </c>
      <c r="D357" s="12" t="s">
        <v>1</v>
      </c>
      <c r="E357" s="12" t="str">
        <f t="shared" si="5"/>
        <v>S42ILs</v>
      </c>
      <c r="F357" s="12" t="s">
        <v>25</v>
      </c>
      <c r="H357" s="19">
        <v>592</v>
      </c>
      <c r="I357" s="1">
        <v>50.6</v>
      </c>
      <c r="J357" s="1">
        <v>22.4</v>
      </c>
      <c r="K357" s="1">
        <v>8.4</v>
      </c>
      <c r="L357" s="1">
        <v>4</v>
      </c>
      <c r="M357" s="1">
        <v>24.2</v>
      </c>
      <c r="O357" s="1">
        <v>51.1</v>
      </c>
      <c r="P357" s="5"/>
      <c r="Q357" s="5"/>
      <c r="R357" s="5"/>
      <c r="S357" s="5"/>
    </row>
    <row r="358" spans="1:19" x14ac:dyDescent="0.25">
      <c r="A358" s="20" t="s">
        <v>2</v>
      </c>
      <c r="B358" s="20">
        <v>2</v>
      </c>
      <c r="C358" s="12">
        <v>2015</v>
      </c>
      <c r="D358" s="12" t="s">
        <v>1</v>
      </c>
      <c r="E358" s="12" t="str">
        <f t="shared" si="5"/>
        <v>S42ILs</v>
      </c>
      <c r="F358" s="12" t="s">
        <v>25</v>
      </c>
      <c r="H358" s="19">
        <v>960</v>
      </c>
      <c r="I358" s="1">
        <v>45.48</v>
      </c>
      <c r="J358" s="1">
        <v>20.7</v>
      </c>
      <c r="K358" s="1">
        <v>7.9</v>
      </c>
      <c r="L358" s="1">
        <v>3.8</v>
      </c>
      <c r="M358" s="1">
        <v>23.2</v>
      </c>
      <c r="O358" s="1">
        <v>46.9</v>
      </c>
      <c r="P358" s="5"/>
      <c r="Q358" s="5"/>
      <c r="R358" s="5"/>
      <c r="S358" s="5"/>
    </row>
    <row r="359" spans="1:19" x14ac:dyDescent="0.25">
      <c r="A359" s="20" t="s">
        <v>2</v>
      </c>
      <c r="B359" s="20">
        <v>3</v>
      </c>
      <c r="C359" s="12">
        <v>2015</v>
      </c>
      <c r="D359" s="12" t="s">
        <v>1</v>
      </c>
      <c r="E359" s="12" t="str">
        <f t="shared" si="5"/>
        <v>S42ILs</v>
      </c>
      <c r="F359" s="12" t="s">
        <v>25</v>
      </c>
      <c r="H359" s="19">
        <v>848</v>
      </c>
      <c r="I359" s="1">
        <v>48.7</v>
      </c>
      <c r="J359" s="1">
        <v>21.3</v>
      </c>
      <c r="K359" s="1">
        <v>8.1</v>
      </c>
      <c r="L359" s="1">
        <v>3.9</v>
      </c>
      <c r="M359" s="1">
        <v>23.8</v>
      </c>
      <c r="O359" s="1">
        <v>45.3</v>
      </c>
      <c r="P359" s="5"/>
      <c r="Q359" s="5"/>
      <c r="R359" s="5"/>
      <c r="S359" s="5"/>
    </row>
    <row r="360" spans="1:19" x14ac:dyDescent="0.25">
      <c r="A360" s="20" t="s">
        <v>3</v>
      </c>
      <c r="B360" s="20">
        <v>1</v>
      </c>
      <c r="C360" s="12">
        <v>2015</v>
      </c>
      <c r="D360" s="12" t="s">
        <v>1</v>
      </c>
      <c r="E360" s="12" t="str">
        <f t="shared" si="5"/>
        <v>S42ILs</v>
      </c>
      <c r="F360" s="12" t="s">
        <v>24</v>
      </c>
      <c r="H360" s="19">
        <v>800</v>
      </c>
      <c r="I360" s="1">
        <v>46.84</v>
      </c>
      <c r="J360" s="1">
        <v>21.9</v>
      </c>
      <c r="K360" s="1">
        <v>8.6999999999999993</v>
      </c>
      <c r="L360" s="1">
        <v>3.9</v>
      </c>
      <c r="M360" s="1">
        <v>24.6</v>
      </c>
      <c r="O360" s="1">
        <v>48.6</v>
      </c>
      <c r="P360" s="5"/>
      <c r="Q360" s="5"/>
      <c r="R360" s="5"/>
      <c r="S360" s="5"/>
    </row>
    <row r="361" spans="1:19" x14ac:dyDescent="0.25">
      <c r="A361" s="20" t="s">
        <v>3</v>
      </c>
      <c r="B361" s="20">
        <v>2</v>
      </c>
      <c r="C361" s="12">
        <v>2015</v>
      </c>
      <c r="D361" s="12" t="s">
        <v>1</v>
      </c>
      <c r="E361" s="12" t="str">
        <f t="shared" si="5"/>
        <v>S42ILs</v>
      </c>
      <c r="F361" s="12" t="s">
        <v>24</v>
      </c>
      <c r="H361" s="19">
        <v>832</v>
      </c>
      <c r="I361" s="1">
        <v>48.56</v>
      </c>
      <c r="J361" s="1">
        <v>22.4</v>
      </c>
      <c r="K361" s="1">
        <v>8.6999999999999993</v>
      </c>
      <c r="L361" s="1">
        <v>3.9</v>
      </c>
      <c r="M361" s="1">
        <v>25.8</v>
      </c>
      <c r="O361" s="1">
        <v>52.9</v>
      </c>
      <c r="P361" s="5"/>
      <c r="Q361" s="5"/>
      <c r="R361" s="5"/>
      <c r="S361" s="5"/>
    </row>
    <row r="362" spans="1:19" x14ac:dyDescent="0.25">
      <c r="A362" s="20" t="s">
        <v>3</v>
      </c>
      <c r="B362" s="20">
        <v>3</v>
      </c>
      <c r="C362" s="12">
        <v>2015</v>
      </c>
      <c r="D362" s="12" t="s">
        <v>1</v>
      </c>
      <c r="E362" s="12" t="str">
        <f t="shared" si="5"/>
        <v>S42ILs</v>
      </c>
      <c r="F362" s="12" t="s">
        <v>24</v>
      </c>
      <c r="H362" s="19">
        <v>576</v>
      </c>
      <c r="I362" s="1">
        <v>45.43</v>
      </c>
      <c r="J362" s="1">
        <v>22.3</v>
      </c>
      <c r="K362" s="1">
        <v>8.6999999999999993</v>
      </c>
      <c r="L362" s="1">
        <v>3.9</v>
      </c>
      <c r="M362" s="1">
        <v>24.5</v>
      </c>
      <c r="O362" s="1">
        <v>55.1</v>
      </c>
      <c r="P362" s="5"/>
      <c r="Q362" s="5"/>
      <c r="R362" s="5"/>
      <c r="S362" s="5"/>
    </row>
    <row r="363" spans="1:19" x14ac:dyDescent="0.25">
      <c r="A363" s="20" t="s">
        <v>2</v>
      </c>
      <c r="B363" s="20">
        <v>1</v>
      </c>
      <c r="C363" s="12">
        <v>2015</v>
      </c>
      <c r="D363" s="12" t="s">
        <v>1</v>
      </c>
      <c r="E363" s="12" t="str">
        <f t="shared" si="5"/>
        <v>S42ILs</v>
      </c>
      <c r="F363" s="12" t="s">
        <v>24</v>
      </c>
      <c r="H363" s="19">
        <v>752</v>
      </c>
      <c r="I363" s="1">
        <v>48.37</v>
      </c>
      <c r="J363" s="1">
        <v>22.9</v>
      </c>
      <c r="K363" s="1">
        <v>8.9</v>
      </c>
      <c r="L363" s="1">
        <v>4</v>
      </c>
      <c r="M363" s="1">
        <v>24</v>
      </c>
      <c r="O363" s="1">
        <v>46.2</v>
      </c>
      <c r="P363" s="5"/>
      <c r="Q363" s="5"/>
      <c r="R363" s="5"/>
      <c r="S363" s="5"/>
    </row>
    <row r="364" spans="1:19" x14ac:dyDescent="0.25">
      <c r="A364" s="20" t="s">
        <v>2</v>
      </c>
      <c r="B364" s="20">
        <v>2</v>
      </c>
      <c r="C364" s="12">
        <v>2015</v>
      </c>
      <c r="D364" s="12" t="s">
        <v>1</v>
      </c>
      <c r="E364" s="12" t="str">
        <f t="shared" si="5"/>
        <v>S42ILs</v>
      </c>
      <c r="F364" s="12" t="s">
        <v>24</v>
      </c>
      <c r="H364" s="19">
        <v>768</v>
      </c>
      <c r="I364" s="1">
        <v>47.07</v>
      </c>
      <c r="J364" s="1">
        <v>21.9</v>
      </c>
      <c r="K364" s="1">
        <v>8.6999999999999993</v>
      </c>
      <c r="L364" s="1">
        <v>4</v>
      </c>
      <c r="M364" s="1">
        <v>23.4</v>
      </c>
      <c r="O364" s="1">
        <v>53.3</v>
      </c>
      <c r="P364" s="5"/>
      <c r="Q364" s="5"/>
      <c r="R364" s="5"/>
      <c r="S364" s="5"/>
    </row>
    <row r="365" spans="1:19" x14ac:dyDescent="0.25">
      <c r="A365" s="20" t="s">
        <v>2</v>
      </c>
      <c r="B365" s="20">
        <v>3</v>
      </c>
      <c r="C365" s="12">
        <v>2015</v>
      </c>
      <c r="D365" s="12" t="s">
        <v>1</v>
      </c>
      <c r="E365" s="12" t="str">
        <f t="shared" si="5"/>
        <v>S42ILs</v>
      </c>
      <c r="F365" s="12" t="s">
        <v>24</v>
      </c>
      <c r="H365" s="19">
        <v>912</v>
      </c>
      <c r="I365" s="1">
        <v>48.12</v>
      </c>
      <c r="J365" s="1">
        <v>22.2</v>
      </c>
      <c r="K365" s="1">
        <v>8.4</v>
      </c>
      <c r="L365" s="1">
        <v>3.9</v>
      </c>
      <c r="M365" s="1">
        <v>25.8</v>
      </c>
      <c r="O365" s="1">
        <v>50.5</v>
      </c>
      <c r="P365" s="5"/>
      <c r="Q365" s="5"/>
      <c r="R365" s="5"/>
      <c r="S365" s="5"/>
    </row>
    <row r="366" spans="1:19" x14ac:dyDescent="0.25">
      <c r="A366" s="20" t="s">
        <v>3</v>
      </c>
      <c r="B366" s="20">
        <v>1</v>
      </c>
      <c r="C366" s="12">
        <v>2015</v>
      </c>
      <c r="D366" s="12" t="s">
        <v>1</v>
      </c>
      <c r="E366" s="12" t="str">
        <f t="shared" si="5"/>
        <v>S42ILs</v>
      </c>
      <c r="F366" s="12" t="s">
        <v>23</v>
      </c>
      <c r="H366" s="19">
        <v>816</v>
      </c>
      <c r="I366" s="1">
        <v>51.56</v>
      </c>
      <c r="J366" s="1">
        <v>23.7</v>
      </c>
      <c r="K366" s="1">
        <v>9</v>
      </c>
      <c r="L366" s="1">
        <v>4.0999999999999996</v>
      </c>
      <c r="M366" s="1">
        <v>24.6</v>
      </c>
      <c r="O366" s="1">
        <v>52.2</v>
      </c>
      <c r="P366" s="5"/>
      <c r="Q366" s="5"/>
      <c r="R366" s="5"/>
      <c r="S366" s="5"/>
    </row>
    <row r="367" spans="1:19" x14ac:dyDescent="0.25">
      <c r="A367" s="20" t="s">
        <v>3</v>
      </c>
      <c r="B367" s="20">
        <v>2</v>
      </c>
      <c r="C367" s="12">
        <v>2015</v>
      </c>
      <c r="D367" s="12" t="s">
        <v>1</v>
      </c>
      <c r="E367" s="12" t="str">
        <f t="shared" si="5"/>
        <v>S42ILs</v>
      </c>
      <c r="F367" s="12" t="s">
        <v>23</v>
      </c>
      <c r="H367" s="19">
        <v>528</v>
      </c>
      <c r="I367" s="1">
        <v>49.32</v>
      </c>
      <c r="J367" s="1">
        <v>23.4</v>
      </c>
      <c r="K367" s="1">
        <v>9</v>
      </c>
      <c r="L367" s="1">
        <v>4</v>
      </c>
      <c r="M367" s="1">
        <v>23.4</v>
      </c>
      <c r="O367" s="1">
        <v>46.6</v>
      </c>
      <c r="P367" s="5"/>
      <c r="Q367" s="5"/>
      <c r="R367" s="5"/>
      <c r="S367" s="5"/>
    </row>
    <row r="368" spans="1:19" x14ac:dyDescent="0.25">
      <c r="A368" s="20" t="s">
        <v>3</v>
      </c>
      <c r="B368" s="20">
        <v>3</v>
      </c>
      <c r="C368" s="12">
        <v>2015</v>
      </c>
      <c r="D368" s="12" t="s">
        <v>1</v>
      </c>
      <c r="E368" s="12" t="str">
        <f t="shared" si="5"/>
        <v>S42ILs</v>
      </c>
      <c r="F368" s="12" t="s">
        <v>23</v>
      </c>
      <c r="H368" s="19">
        <v>624</v>
      </c>
      <c r="I368" s="1">
        <v>45.39</v>
      </c>
      <c r="J368" s="1">
        <v>21.7</v>
      </c>
      <c r="K368" s="1">
        <v>8.5</v>
      </c>
      <c r="L368" s="1">
        <v>4</v>
      </c>
      <c r="M368" s="1">
        <v>21.2</v>
      </c>
      <c r="O368" s="1">
        <v>52.8</v>
      </c>
      <c r="P368" s="5"/>
      <c r="Q368" s="5"/>
      <c r="R368" s="5"/>
      <c r="S368" s="5"/>
    </row>
    <row r="369" spans="1:19" x14ac:dyDescent="0.25">
      <c r="A369" s="20" t="s">
        <v>2</v>
      </c>
      <c r="B369" s="20">
        <v>1</v>
      </c>
      <c r="C369" s="12">
        <v>2015</v>
      </c>
      <c r="D369" s="12" t="s">
        <v>1</v>
      </c>
      <c r="E369" s="12" t="str">
        <f t="shared" si="5"/>
        <v>S42ILs</v>
      </c>
      <c r="F369" s="12" t="s">
        <v>23</v>
      </c>
      <c r="H369" s="19">
        <v>928</v>
      </c>
      <c r="I369" s="1">
        <v>47.98</v>
      </c>
      <c r="J369" s="1">
        <v>23.1</v>
      </c>
      <c r="K369" s="1">
        <v>8.8000000000000007</v>
      </c>
      <c r="L369" s="1">
        <v>3.9</v>
      </c>
      <c r="M369" s="1">
        <v>24.8</v>
      </c>
      <c r="O369" s="1">
        <v>49.4</v>
      </c>
      <c r="P369" s="5"/>
      <c r="Q369" s="5"/>
      <c r="R369" s="5"/>
      <c r="S369" s="5"/>
    </row>
    <row r="370" spans="1:19" x14ac:dyDescent="0.25">
      <c r="A370" s="20" t="s">
        <v>2</v>
      </c>
      <c r="B370" s="20">
        <v>2</v>
      </c>
      <c r="C370" s="12">
        <v>2015</v>
      </c>
      <c r="D370" s="12" t="s">
        <v>1</v>
      </c>
      <c r="E370" s="12" t="str">
        <f t="shared" si="5"/>
        <v>S42ILs</v>
      </c>
      <c r="F370" s="12" t="s">
        <v>23</v>
      </c>
      <c r="H370" s="19">
        <v>576</v>
      </c>
      <c r="I370" s="1">
        <v>46.89</v>
      </c>
      <c r="J370" s="1">
        <v>22.1</v>
      </c>
      <c r="K370" s="1">
        <v>8.4</v>
      </c>
      <c r="L370" s="1">
        <v>3.9</v>
      </c>
      <c r="M370" s="1">
        <v>25.4</v>
      </c>
      <c r="O370" s="1">
        <v>53.2</v>
      </c>
      <c r="P370" s="5"/>
      <c r="Q370" s="5"/>
      <c r="R370" s="5"/>
      <c r="S370" s="5"/>
    </row>
    <row r="371" spans="1:19" x14ac:dyDescent="0.25">
      <c r="A371" s="20" t="s">
        <v>2</v>
      </c>
      <c r="B371" s="20">
        <v>3</v>
      </c>
      <c r="C371" s="12">
        <v>2015</v>
      </c>
      <c r="D371" s="12" t="s">
        <v>1</v>
      </c>
      <c r="E371" s="12" t="str">
        <f t="shared" si="5"/>
        <v>S42ILs</v>
      </c>
      <c r="F371" s="12" t="s">
        <v>23</v>
      </c>
      <c r="H371" s="19">
        <v>864</v>
      </c>
      <c r="I371" s="1">
        <v>46.14</v>
      </c>
      <c r="J371" s="1">
        <v>22.4</v>
      </c>
      <c r="K371" s="1">
        <v>8.5</v>
      </c>
      <c r="L371" s="1">
        <v>3.9</v>
      </c>
      <c r="M371" s="1">
        <v>23.3</v>
      </c>
      <c r="O371" s="1">
        <v>53.1</v>
      </c>
      <c r="P371" s="5"/>
      <c r="Q371" s="5"/>
      <c r="R371" s="5"/>
      <c r="S371" s="5"/>
    </row>
    <row r="372" spans="1:19" x14ac:dyDescent="0.25">
      <c r="A372" s="20" t="s">
        <v>3</v>
      </c>
      <c r="B372" s="20">
        <v>1</v>
      </c>
      <c r="C372" s="12">
        <v>2015</v>
      </c>
      <c r="D372" s="12" t="s">
        <v>1</v>
      </c>
      <c r="E372" s="12" t="str">
        <f t="shared" si="5"/>
        <v>S42ILs</v>
      </c>
      <c r="F372" s="12" t="s">
        <v>22</v>
      </c>
      <c r="H372" s="19">
        <v>720</v>
      </c>
      <c r="I372" s="1">
        <v>44.22</v>
      </c>
      <c r="J372" s="1">
        <v>21.4</v>
      </c>
      <c r="K372" s="1">
        <v>8.3000000000000007</v>
      </c>
      <c r="L372" s="1">
        <v>4.0999999999999996</v>
      </c>
      <c r="M372" s="1">
        <v>24</v>
      </c>
      <c r="O372" s="1">
        <v>46</v>
      </c>
      <c r="P372" s="5"/>
      <c r="Q372" s="5"/>
      <c r="R372" s="5"/>
      <c r="S372" s="5"/>
    </row>
    <row r="373" spans="1:19" x14ac:dyDescent="0.25">
      <c r="A373" s="20" t="s">
        <v>3</v>
      </c>
      <c r="B373" s="20">
        <v>2</v>
      </c>
      <c r="C373" s="12">
        <v>2015</v>
      </c>
      <c r="D373" s="12" t="s">
        <v>1</v>
      </c>
      <c r="E373" s="12" t="str">
        <f t="shared" si="5"/>
        <v>S42ILs</v>
      </c>
      <c r="F373" s="12" t="s">
        <v>22</v>
      </c>
      <c r="H373" s="19">
        <v>784</v>
      </c>
      <c r="I373" s="1">
        <v>44.44</v>
      </c>
      <c r="J373" s="1">
        <v>21.4</v>
      </c>
      <c r="K373" s="1">
        <v>8.4</v>
      </c>
      <c r="L373" s="1">
        <v>4.0999999999999996</v>
      </c>
      <c r="M373" s="1">
        <v>23.3</v>
      </c>
      <c r="O373" s="1">
        <v>50.1</v>
      </c>
      <c r="P373" s="5"/>
      <c r="Q373" s="5"/>
      <c r="R373" s="5"/>
      <c r="S373" s="5"/>
    </row>
    <row r="374" spans="1:19" x14ac:dyDescent="0.25">
      <c r="A374" s="20" t="s">
        <v>3</v>
      </c>
      <c r="B374" s="20">
        <v>3</v>
      </c>
      <c r="C374" s="12">
        <v>2015</v>
      </c>
      <c r="D374" s="12" t="s">
        <v>1</v>
      </c>
      <c r="E374" s="12" t="str">
        <f t="shared" si="5"/>
        <v>S42ILs</v>
      </c>
      <c r="F374" s="12" t="s">
        <v>22</v>
      </c>
      <c r="H374" s="19">
        <v>784</v>
      </c>
      <c r="I374" s="1">
        <v>41.6</v>
      </c>
      <c r="J374" s="1">
        <v>21.2</v>
      </c>
      <c r="K374" s="1">
        <v>8.4</v>
      </c>
      <c r="L374" s="1">
        <v>3.9</v>
      </c>
      <c r="M374" s="1">
        <v>24</v>
      </c>
      <c r="O374" s="1">
        <v>48.2</v>
      </c>
      <c r="P374" s="5"/>
      <c r="Q374" s="5"/>
      <c r="R374" s="5"/>
      <c r="S374" s="5"/>
    </row>
    <row r="375" spans="1:19" x14ac:dyDescent="0.25">
      <c r="A375" s="20" t="s">
        <v>2</v>
      </c>
      <c r="B375" s="20">
        <v>1</v>
      </c>
      <c r="C375" s="12">
        <v>2015</v>
      </c>
      <c r="D375" s="12" t="s">
        <v>1</v>
      </c>
      <c r="E375" s="12" t="str">
        <f t="shared" si="5"/>
        <v>S42ILs</v>
      </c>
      <c r="F375" s="12" t="s">
        <v>22</v>
      </c>
      <c r="H375" s="19">
        <v>976</v>
      </c>
      <c r="I375" s="1">
        <v>45.79</v>
      </c>
      <c r="J375" s="1">
        <v>22.1</v>
      </c>
      <c r="K375" s="1">
        <v>8.5</v>
      </c>
      <c r="L375" s="1">
        <v>4</v>
      </c>
      <c r="M375" s="1">
        <v>24</v>
      </c>
      <c r="O375" s="1">
        <v>49.9</v>
      </c>
      <c r="P375" s="5"/>
      <c r="Q375" s="5"/>
      <c r="R375" s="5"/>
      <c r="S375" s="5"/>
    </row>
    <row r="376" spans="1:19" x14ac:dyDescent="0.25">
      <c r="A376" s="20" t="s">
        <v>2</v>
      </c>
      <c r="B376" s="20">
        <v>2</v>
      </c>
      <c r="C376" s="12">
        <v>2015</v>
      </c>
      <c r="D376" s="12" t="s">
        <v>1</v>
      </c>
      <c r="E376" s="12" t="str">
        <f t="shared" si="5"/>
        <v>S42ILs</v>
      </c>
      <c r="F376" s="12" t="s">
        <v>22</v>
      </c>
      <c r="H376" s="19">
        <v>928</v>
      </c>
      <c r="I376" s="1">
        <v>43.69</v>
      </c>
      <c r="J376" s="1">
        <v>21.8</v>
      </c>
      <c r="K376" s="1">
        <v>8.5</v>
      </c>
      <c r="L376" s="1">
        <v>3.9</v>
      </c>
      <c r="M376" s="1">
        <v>24.1</v>
      </c>
      <c r="O376" s="1">
        <v>49.2</v>
      </c>
      <c r="P376" s="5"/>
      <c r="Q376" s="5"/>
      <c r="R376" s="5"/>
      <c r="S376" s="5"/>
    </row>
    <row r="377" spans="1:19" x14ac:dyDescent="0.25">
      <c r="A377" s="20" t="s">
        <v>2</v>
      </c>
      <c r="B377" s="20">
        <v>3</v>
      </c>
      <c r="C377" s="12">
        <v>2015</v>
      </c>
      <c r="D377" s="12" t="s">
        <v>1</v>
      </c>
      <c r="E377" s="12" t="str">
        <f t="shared" si="5"/>
        <v>S42ILs</v>
      </c>
      <c r="F377" s="12" t="s">
        <v>22</v>
      </c>
      <c r="H377" s="19">
        <v>544</v>
      </c>
      <c r="I377" s="1">
        <v>42.39</v>
      </c>
      <c r="J377" s="1">
        <v>20.9</v>
      </c>
      <c r="K377" s="1">
        <v>8.1999999999999993</v>
      </c>
      <c r="L377" s="1">
        <v>3.9</v>
      </c>
      <c r="M377" s="1">
        <v>23.3</v>
      </c>
      <c r="O377" s="1">
        <v>50.4</v>
      </c>
      <c r="P377" s="5"/>
      <c r="Q377" s="5"/>
      <c r="R377" s="5"/>
      <c r="S377" s="5"/>
    </row>
    <row r="378" spans="1:19" x14ac:dyDescent="0.25">
      <c r="A378" s="20" t="s">
        <v>3</v>
      </c>
      <c r="B378" s="20">
        <v>1</v>
      </c>
      <c r="C378" s="12">
        <v>2015</v>
      </c>
      <c r="D378" s="12" t="s">
        <v>1</v>
      </c>
      <c r="E378" s="12" t="str">
        <f t="shared" si="5"/>
        <v>S42ILs</v>
      </c>
      <c r="F378" s="12" t="s">
        <v>21</v>
      </c>
      <c r="H378" s="19">
        <v>768</v>
      </c>
      <c r="I378" s="1">
        <v>45.35</v>
      </c>
      <c r="J378" s="1">
        <v>21.9</v>
      </c>
      <c r="K378" s="1">
        <v>8.5</v>
      </c>
      <c r="L378" s="1">
        <v>4.0999999999999996</v>
      </c>
      <c r="M378" s="1">
        <v>23.5</v>
      </c>
      <c r="O378" s="1">
        <v>46.9</v>
      </c>
      <c r="P378" s="5"/>
      <c r="Q378" s="5"/>
      <c r="R378" s="5"/>
      <c r="S378" s="5"/>
    </row>
    <row r="379" spans="1:19" x14ac:dyDescent="0.25">
      <c r="A379" s="20" t="s">
        <v>3</v>
      </c>
      <c r="B379" s="20">
        <v>2</v>
      </c>
      <c r="C379" s="12">
        <v>2015</v>
      </c>
      <c r="D379" s="12" t="s">
        <v>1</v>
      </c>
      <c r="E379" s="12" t="str">
        <f t="shared" si="5"/>
        <v>S42ILs</v>
      </c>
      <c r="F379" s="12" t="s">
        <v>21</v>
      </c>
      <c r="H379" s="19">
        <v>544</v>
      </c>
      <c r="I379" s="1">
        <v>45.89</v>
      </c>
      <c r="J379" s="1">
        <v>21.5</v>
      </c>
      <c r="K379" s="1">
        <v>8.6</v>
      </c>
      <c r="L379" s="1">
        <v>4</v>
      </c>
      <c r="M379" s="1">
        <v>24.6</v>
      </c>
      <c r="O379" s="1">
        <v>53.1</v>
      </c>
      <c r="P379" s="5"/>
      <c r="Q379" s="5"/>
      <c r="R379" s="5"/>
      <c r="S379" s="5"/>
    </row>
    <row r="380" spans="1:19" x14ac:dyDescent="0.25">
      <c r="A380" s="20" t="s">
        <v>3</v>
      </c>
      <c r="B380" s="20">
        <v>3</v>
      </c>
      <c r="C380" s="12">
        <v>2015</v>
      </c>
      <c r="D380" s="12" t="s">
        <v>1</v>
      </c>
      <c r="E380" s="12" t="str">
        <f t="shared" si="5"/>
        <v>S42ILs</v>
      </c>
      <c r="F380" s="12" t="s">
        <v>21</v>
      </c>
      <c r="H380" s="19">
        <v>752</v>
      </c>
      <c r="I380" s="1">
        <v>42.23</v>
      </c>
      <c r="J380" s="1">
        <v>21.3</v>
      </c>
      <c r="K380" s="1">
        <v>8.3000000000000007</v>
      </c>
      <c r="L380" s="1">
        <v>3.9</v>
      </c>
      <c r="M380" s="1">
        <v>20.5</v>
      </c>
      <c r="O380" s="1">
        <v>55</v>
      </c>
      <c r="P380" s="5"/>
      <c r="Q380" s="5"/>
      <c r="R380" s="5"/>
      <c r="S380" s="5"/>
    </row>
    <row r="381" spans="1:19" x14ac:dyDescent="0.25">
      <c r="A381" s="20" t="s">
        <v>2</v>
      </c>
      <c r="B381" s="20">
        <v>1</v>
      </c>
      <c r="C381" s="12">
        <v>2015</v>
      </c>
      <c r="D381" s="12" t="s">
        <v>1</v>
      </c>
      <c r="E381" s="12" t="str">
        <f t="shared" si="5"/>
        <v>S42ILs</v>
      </c>
      <c r="F381" s="12" t="s">
        <v>21</v>
      </c>
      <c r="H381" s="19">
        <v>944</v>
      </c>
      <c r="I381" s="1">
        <v>42.93</v>
      </c>
      <c r="J381" s="1">
        <v>20.8</v>
      </c>
      <c r="K381" s="1">
        <v>8.1999999999999993</v>
      </c>
      <c r="L381" s="1">
        <v>3.8</v>
      </c>
      <c r="M381" s="1">
        <v>24.3</v>
      </c>
      <c r="O381" s="1">
        <v>50.1</v>
      </c>
      <c r="P381" s="5"/>
      <c r="Q381" s="5"/>
      <c r="R381" s="5"/>
      <c r="S381" s="5"/>
    </row>
    <row r="382" spans="1:19" x14ac:dyDescent="0.25">
      <c r="A382" s="20" t="s">
        <v>2</v>
      </c>
      <c r="B382" s="20">
        <v>2</v>
      </c>
      <c r="C382" s="12">
        <v>2015</v>
      </c>
      <c r="D382" s="12" t="s">
        <v>1</v>
      </c>
      <c r="E382" s="12" t="str">
        <f t="shared" si="5"/>
        <v>S42ILs</v>
      </c>
      <c r="F382" s="12" t="s">
        <v>21</v>
      </c>
      <c r="H382" s="19">
        <v>752</v>
      </c>
      <c r="I382" s="1">
        <v>47.4</v>
      </c>
      <c r="J382" s="1">
        <v>22.2</v>
      </c>
      <c r="K382" s="1">
        <v>8.5</v>
      </c>
      <c r="L382" s="1">
        <v>3.9</v>
      </c>
      <c r="M382" s="1">
        <v>21.3</v>
      </c>
      <c r="O382" s="1">
        <v>51.8</v>
      </c>
      <c r="P382" s="5"/>
      <c r="Q382" s="5"/>
      <c r="R382" s="5"/>
      <c r="S382" s="5"/>
    </row>
    <row r="383" spans="1:19" x14ac:dyDescent="0.25">
      <c r="A383" s="20" t="s">
        <v>2</v>
      </c>
      <c r="B383" s="20">
        <v>3</v>
      </c>
      <c r="C383" s="12">
        <v>2015</v>
      </c>
      <c r="D383" s="12" t="s">
        <v>1</v>
      </c>
      <c r="E383" s="12" t="str">
        <f t="shared" si="5"/>
        <v>S42ILs</v>
      </c>
      <c r="F383" s="12" t="s">
        <v>21</v>
      </c>
      <c r="H383" s="19">
        <v>864</v>
      </c>
      <c r="I383" s="1">
        <v>40.799999999999997</v>
      </c>
      <c r="J383" s="1">
        <v>19.7</v>
      </c>
      <c r="K383" s="1">
        <v>7.7</v>
      </c>
      <c r="L383" s="1">
        <v>3.8</v>
      </c>
      <c r="M383" s="1">
        <v>20.5</v>
      </c>
      <c r="O383" s="1">
        <v>51.9</v>
      </c>
      <c r="P383" s="5"/>
      <c r="Q383" s="5"/>
      <c r="R383" s="5"/>
      <c r="S383" s="5"/>
    </row>
    <row r="384" spans="1:19" x14ac:dyDescent="0.25">
      <c r="A384" s="20" t="s">
        <v>3</v>
      </c>
      <c r="B384" s="20">
        <v>1</v>
      </c>
      <c r="C384" s="12">
        <v>2015</v>
      </c>
      <c r="D384" s="12" t="s">
        <v>1</v>
      </c>
      <c r="E384" s="12" t="str">
        <f t="shared" si="5"/>
        <v>S42ILs</v>
      </c>
      <c r="F384" s="12" t="s">
        <v>20</v>
      </c>
      <c r="H384" s="19">
        <v>832</v>
      </c>
      <c r="I384" s="1">
        <v>48.56</v>
      </c>
      <c r="J384" s="1">
        <v>23.7</v>
      </c>
      <c r="K384" s="1">
        <v>8.6999999999999993</v>
      </c>
      <c r="L384" s="1">
        <v>4</v>
      </c>
      <c r="M384" s="1">
        <v>18.600000000000001</v>
      </c>
      <c r="O384" s="1">
        <v>49.5</v>
      </c>
      <c r="P384" s="5"/>
      <c r="Q384" s="5"/>
      <c r="R384" s="5"/>
      <c r="S384" s="5"/>
    </row>
    <row r="385" spans="1:19" x14ac:dyDescent="0.25">
      <c r="A385" s="20" t="s">
        <v>3</v>
      </c>
      <c r="B385" s="20">
        <v>2</v>
      </c>
      <c r="C385" s="12">
        <v>2015</v>
      </c>
      <c r="D385" s="12" t="s">
        <v>1</v>
      </c>
      <c r="E385" s="12" t="str">
        <f t="shared" si="5"/>
        <v>S42ILs</v>
      </c>
      <c r="F385" s="12" t="s">
        <v>20</v>
      </c>
      <c r="H385" s="19">
        <v>672</v>
      </c>
      <c r="I385" s="1">
        <v>44.36</v>
      </c>
      <c r="J385" s="1">
        <v>20.7</v>
      </c>
      <c r="K385" s="1">
        <v>7.9</v>
      </c>
      <c r="L385" s="1">
        <v>3.9</v>
      </c>
      <c r="M385" s="1">
        <v>26.2</v>
      </c>
      <c r="O385" s="1">
        <v>53.7</v>
      </c>
      <c r="P385" s="5"/>
      <c r="Q385" s="5"/>
      <c r="R385" s="5"/>
      <c r="S385" s="5"/>
    </row>
    <row r="386" spans="1:19" x14ac:dyDescent="0.25">
      <c r="A386" s="20" t="s">
        <v>3</v>
      </c>
      <c r="B386" s="20">
        <v>3</v>
      </c>
      <c r="C386" s="12">
        <v>2015</v>
      </c>
      <c r="D386" s="12" t="s">
        <v>1</v>
      </c>
      <c r="E386" s="12" t="str">
        <f t="shared" si="5"/>
        <v>S42ILs</v>
      </c>
      <c r="F386" s="12" t="s">
        <v>20</v>
      </c>
      <c r="H386" s="19">
        <v>944</v>
      </c>
      <c r="I386" s="1">
        <v>48.26</v>
      </c>
      <c r="J386" s="1">
        <v>23.8</v>
      </c>
      <c r="K386" s="1">
        <v>8.9</v>
      </c>
      <c r="L386" s="1">
        <v>4.0999999999999996</v>
      </c>
      <c r="M386" s="1">
        <v>16.7</v>
      </c>
      <c r="O386" s="1">
        <v>51.5</v>
      </c>
      <c r="P386" s="5"/>
      <c r="Q386" s="5"/>
      <c r="R386" s="5"/>
      <c r="S386" s="5"/>
    </row>
    <row r="387" spans="1:19" x14ac:dyDescent="0.25">
      <c r="A387" s="20" t="s">
        <v>2</v>
      </c>
      <c r="B387" s="20">
        <v>1</v>
      </c>
      <c r="C387" s="12">
        <v>2015</v>
      </c>
      <c r="D387" s="12" t="s">
        <v>1</v>
      </c>
      <c r="E387" s="12" t="str">
        <f t="shared" si="5"/>
        <v>S42ILs</v>
      </c>
      <c r="F387" s="12" t="s">
        <v>20</v>
      </c>
      <c r="H387" s="19">
        <v>928</v>
      </c>
      <c r="I387" s="1">
        <v>45.7</v>
      </c>
      <c r="J387" s="1">
        <v>22.6</v>
      </c>
      <c r="K387" s="1">
        <v>8.8000000000000007</v>
      </c>
      <c r="L387" s="1">
        <v>3.9</v>
      </c>
      <c r="M387" s="1">
        <v>23</v>
      </c>
      <c r="O387" s="1">
        <v>54.9</v>
      </c>
      <c r="P387" s="5"/>
      <c r="Q387" s="5"/>
      <c r="R387" s="5"/>
      <c r="S387" s="5"/>
    </row>
    <row r="388" spans="1:19" x14ac:dyDescent="0.25">
      <c r="A388" s="20" t="s">
        <v>2</v>
      </c>
      <c r="B388" s="20">
        <v>2</v>
      </c>
      <c r="C388" s="12">
        <v>2015</v>
      </c>
      <c r="D388" s="12" t="s">
        <v>1</v>
      </c>
      <c r="E388" s="12" t="str">
        <f t="shared" ref="E388:E451" si="6">IF(MID(F388,1,3)="S42","S42ILs",F388)</f>
        <v>S42ILs</v>
      </c>
      <c r="F388" s="12" t="s">
        <v>20</v>
      </c>
      <c r="H388" s="19">
        <v>544</v>
      </c>
      <c r="I388" s="1">
        <v>45.21</v>
      </c>
      <c r="J388" s="1">
        <v>22.1</v>
      </c>
      <c r="K388" s="1">
        <v>8.6</v>
      </c>
      <c r="L388" s="1">
        <v>4.0999999999999996</v>
      </c>
      <c r="M388" s="1">
        <v>21</v>
      </c>
      <c r="O388" s="1">
        <v>54.9</v>
      </c>
      <c r="P388" s="5"/>
      <c r="Q388" s="5"/>
      <c r="R388" s="5"/>
      <c r="S388" s="5"/>
    </row>
    <row r="389" spans="1:19" x14ac:dyDescent="0.25">
      <c r="A389" s="20" t="s">
        <v>2</v>
      </c>
      <c r="B389" s="20">
        <v>3</v>
      </c>
      <c r="C389" s="12">
        <v>2015</v>
      </c>
      <c r="D389" s="12" t="s">
        <v>1</v>
      </c>
      <c r="E389" s="12" t="str">
        <f t="shared" si="6"/>
        <v>S42ILs</v>
      </c>
      <c r="F389" s="12" t="s">
        <v>20</v>
      </c>
      <c r="H389" s="19">
        <v>736</v>
      </c>
      <c r="I389" s="1">
        <v>45.56</v>
      </c>
      <c r="J389" s="1">
        <v>20.9</v>
      </c>
      <c r="K389" s="1">
        <v>7.9</v>
      </c>
      <c r="L389" s="1">
        <v>3.9</v>
      </c>
      <c r="M389" s="1">
        <v>22.3</v>
      </c>
      <c r="O389" s="1">
        <v>48.8</v>
      </c>
      <c r="P389" s="5"/>
      <c r="Q389" s="5"/>
      <c r="R389" s="5"/>
      <c r="S389" s="5"/>
    </row>
    <row r="390" spans="1:19" x14ac:dyDescent="0.25">
      <c r="A390" s="20" t="s">
        <v>3</v>
      </c>
      <c r="B390" s="20">
        <v>1</v>
      </c>
      <c r="C390" s="12">
        <v>2015</v>
      </c>
      <c r="D390" s="12" t="s">
        <v>1</v>
      </c>
      <c r="E390" s="12" t="str">
        <f t="shared" si="6"/>
        <v>S42ILs</v>
      </c>
      <c r="F390" s="12" t="s">
        <v>19</v>
      </c>
      <c r="H390" s="19">
        <v>896</v>
      </c>
      <c r="I390" s="1">
        <v>44.55</v>
      </c>
      <c r="J390" s="1">
        <v>21.5</v>
      </c>
      <c r="K390" s="1">
        <v>8.3000000000000007</v>
      </c>
      <c r="L390" s="1">
        <v>3.9</v>
      </c>
      <c r="M390" s="1">
        <v>23.8</v>
      </c>
      <c r="O390" s="1">
        <v>51.9</v>
      </c>
      <c r="P390" s="5"/>
      <c r="Q390" s="5"/>
      <c r="R390" s="5"/>
      <c r="S390" s="5"/>
    </row>
    <row r="391" spans="1:19" x14ac:dyDescent="0.25">
      <c r="A391" s="20" t="s">
        <v>3</v>
      </c>
      <c r="B391" s="20">
        <v>2</v>
      </c>
      <c r="C391" s="12">
        <v>2015</v>
      </c>
      <c r="D391" s="12" t="s">
        <v>1</v>
      </c>
      <c r="E391" s="12" t="str">
        <f t="shared" si="6"/>
        <v>S42ILs</v>
      </c>
      <c r="F391" s="12" t="s">
        <v>19</v>
      </c>
      <c r="H391" s="19">
        <v>768</v>
      </c>
      <c r="I391" s="1">
        <v>48.06</v>
      </c>
      <c r="J391" s="1">
        <v>23</v>
      </c>
      <c r="K391" s="1">
        <v>8.6999999999999993</v>
      </c>
      <c r="L391" s="1">
        <v>4</v>
      </c>
      <c r="M391" s="1">
        <v>23.5</v>
      </c>
      <c r="O391" s="1">
        <v>49.5</v>
      </c>
      <c r="P391" s="5"/>
      <c r="Q391" s="5"/>
      <c r="R391" s="5"/>
      <c r="S391" s="5"/>
    </row>
    <row r="392" spans="1:19" x14ac:dyDescent="0.25">
      <c r="A392" s="20" t="s">
        <v>3</v>
      </c>
      <c r="B392" s="20">
        <v>3</v>
      </c>
      <c r="C392" s="12">
        <v>2015</v>
      </c>
      <c r="D392" s="12" t="s">
        <v>1</v>
      </c>
      <c r="E392" s="12" t="str">
        <f t="shared" si="6"/>
        <v>S42ILs</v>
      </c>
      <c r="F392" s="12" t="s">
        <v>19</v>
      </c>
      <c r="H392" s="19">
        <v>768</v>
      </c>
      <c r="I392" s="1">
        <v>45.16</v>
      </c>
      <c r="J392" s="1">
        <v>21.9</v>
      </c>
      <c r="K392" s="1">
        <v>8.6999999999999993</v>
      </c>
      <c r="L392" s="1">
        <v>4</v>
      </c>
      <c r="M392" s="1">
        <v>24.4</v>
      </c>
      <c r="O392" s="1">
        <v>55.8</v>
      </c>
      <c r="P392" s="5"/>
      <c r="Q392" s="5"/>
      <c r="R392" s="5"/>
      <c r="S392" s="5"/>
    </row>
    <row r="393" spans="1:19" x14ac:dyDescent="0.25">
      <c r="A393" s="20" t="s">
        <v>2</v>
      </c>
      <c r="B393" s="20">
        <v>1</v>
      </c>
      <c r="C393" s="12">
        <v>2015</v>
      </c>
      <c r="D393" s="12" t="s">
        <v>1</v>
      </c>
      <c r="E393" s="12" t="str">
        <f t="shared" si="6"/>
        <v>S42ILs</v>
      </c>
      <c r="F393" s="12" t="s">
        <v>19</v>
      </c>
      <c r="H393" s="19">
        <v>784</v>
      </c>
      <c r="I393" s="1">
        <v>46.12</v>
      </c>
      <c r="J393" s="1">
        <v>22.3</v>
      </c>
      <c r="K393" s="1">
        <v>8.6</v>
      </c>
      <c r="L393" s="1">
        <v>4</v>
      </c>
      <c r="M393" s="1">
        <v>24.1</v>
      </c>
      <c r="O393" s="1">
        <v>40.5</v>
      </c>
      <c r="P393" s="5"/>
      <c r="Q393" s="5"/>
      <c r="R393" s="5"/>
      <c r="S393" s="5"/>
    </row>
    <row r="394" spans="1:19" x14ac:dyDescent="0.25">
      <c r="A394" s="20" t="s">
        <v>2</v>
      </c>
      <c r="B394" s="20">
        <v>2</v>
      </c>
      <c r="C394" s="12">
        <v>2015</v>
      </c>
      <c r="D394" s="12" t="s">
        <v>1</v>
      </c>
      <c r="E394" s="12" t="str">
        <f t="shared" si="6"/>
        <v>S42ILs</v>
      </c>
      <c r="F394" s="12" t="s">
        <v>19</v>
      </c>
      <c r="H394" s="19">
        <v>880</v>
      </c>
      <c r="I394" s="1">
        <v>48.39</v>
      </c>
      <c r="J394" s="1">
        <v>22.6</v>
      </c>
      <c r="K394" s="1">
        <v>8.6999999999999993</v>
      </c>
      <c r="L394" s="1">
        <v>4.0999999999999996</v>
      </c>
      <c r="M394" s="1">
        <v>24</v>
      </c>
      <c r="O394" s="1">
        <v>49.9</v>
      </c>
      <c r="P394" s="5"/>
      <c r="Q394" s="5"/>
      <c r="R394" s="5"/>
      <c r="S394" s="5"/>
    </row>
    <row r="395" spans="1:19" x14ac:dyDescent="0.25">
      <c r="A395" s="20" t="s">
        <v>2</v>
      </c>
      <c r="B395" s="20">
        <v>3</v>
      </c>
      <c r="C395" s="12">
        <v>2015</v>
      </c>
      <c r="D395" s="12" t="s">
        <v>1</v>
      </c>
      <c r="E395" s="12" t="str">
        <f t="shared" si="6"/>
        <v>S42ILs</v>
      </c>
      <c r="F395" s="12" t="s">
        <v>19</v>
      </c>
      <c r="H395" s="19">
        <v>816</v>
      </c>
      <c r="I395" s="1">
        <v>43.16</v>
      </c>
      <c r="J395" s="1">
        <v>20.8</v>
      </c>
      <c r="K395" s="1">
        <v>8.1</v>
      </c>
      <c r="L395" s="1">
        <v>3.8</v>
      </c>
      <c r="M395" s="1">
        <v>23.8</v>
      </c>
      <c r="O395" s="1">
        <v>47.4</v>
      </c>
      <c r="P395" s="5"/>
      <c r="Q395" s="5"/>
      <c r="R395" s="5"/>
      <c r="S395" s="5"/>
    </row>
    <row r="396" spans="1:19" x14ac:dyDescent="0.25">
      <c r="A396" s="20" t="s">
        <v>3</v>
      </c>
      <c r="B396" s="20">
        <v>1</v>
      </c>
      <c r="C396" s="12">
        <v>2015</v>
      </c>
      <c r="D396" s="12" t="s">
        <v>1</v>
      </c>
      <c r="E396" s="12" t="str">
        <f t="shared" si="6"/>
        <v>S42ILs</v>
      </c>
      <c r="F396" s="12" t="s">
        <v>18</v>
      </c>
      <c r="H396" s="19">
        <v>768</v>
      </c>
      <c r="I396" s="1">
        <v>45.93</v>
      </c>
      <c r="J396" s="1">
        <v>22.2</v>
      </c>
      <c r="K396" s="1">
        <v>8.5</v>
      </c>
      <c r="L396" s="1">
        <v>3.9</v>
      </c>
      <c r="M396" s="1">
        <v>23.8</v>
      </c>
      <c r="O396" s="1">
        <v>51</v>
      </c>
      <c r="P396" s="5"/>
      <c r="Q396" s="5"/>
      <c r="R396" s="5"/>
      <c r="S396" s="5"/>
    </row>
    <row r="397" spans="1:19" x14ac:dyDescent="0.25">
      <c r="A397" s="20" t="s">
        <v>3</v>
      </c>
      <c r="B397" s="20">
        <v>2</v>
      </c>
      <c r="C397" s="12">
        <v>2015</v>
      </c>
      <c r="D397" s="12" t="s">
        <v>1</v>
      </c>
      <c r="E397" s="12" t="str">
        <f t="shared" si="6"/>
        <v>S42ILs</v>
      </c>
      <c r="F397" s="12" t="s">
        <v>18</v>
      </c>
      <c r="H397" s="19">
        <v>544</v>
      </c>
      <c r="I397" s="1">
        <v>49.38</v>
      </c>
      <c r="J397" s="1">
        <v>23.4</v>
      </c>
      <c r="K397" s="1">
        <v>8.9</v>
      </c>
      <c r="L397" s="1">
        <v>4</v>
      </c>
      <c r="M397" s="1">
        <v>23.7</v>
      </c>
      <c r="O397" s="1">
        <v>53.4</v>
      </c>
      <c r="P397" s="5"/>
      <c r="Q397" s="5"/>
      <c r="R397" s="5"/>
      <c r="S397" s="5"/>
    </row>
    <row r="398" spans="1:19" x14ac:dyDescent="0.25">
      <c r="A398" s="20" t="s">
        <v>3</v>
      </c>
      <c r="B398" s="20">
        <v>3</v>
      </c>
      <c r="C398" s="12">
        <v>2015</v>
      </c>
      <c r="D398" s="12" t="s">
        <v>1</v>
      </c>
      <c r="E398" s="12" t="str">
        <f t="shared" si="6"/>
        <v>S42ILs</v>
      </c>
      <c r="F398" s="12" t="s">
        <v>18</v>
      </c>
      <c r="H398" s="19">
        <v>496</v>
      </c>
      <c r="I398" s="1">
        <v>38.33</v>
      </c>
      <c r="J398" s="1">
        <v>20.5</v>
      </c>
      <c r="K398" s="1">
        <v>8.3000000000000007</v>
      </c>
      <c r="L398" s="1">
        <v>3.8</v>
      </c>
      <c r="M398" s="1">
        <v>22.4</v>
      </c>
      <c r="O398" s="1">
        <v>55.7</v>
      </c>
      <c r="P398" s="5"/>
      <c r="Q398" s="5"/>
      <c r="R398" s="5"/>
      <c r="S398" s="5"/>
    </row>
    <row r="399" spans="1:19" x14ac:dyDescent="0.25">
      <c r="A399" s="20" t="s">
        <v>2</v>
      </c>
      <c r="B399" s="20">
        <v>1</v>
      </c>
      <c r="C399" s="12">
        <v>2015</v>
      </c>
      <c r="D399" s="12" t="s">
        <v>1</v>
      </c>
      <c r="E399" s="12" t="str">
        <f t="shared" si="6"/>
        <v>S42ILs</v>
      </c>
      <c r="F399" s="12" t="s">
        <v>18</v>
      </c>
      <c r="H399" s="19">
        <v>608</v>
      </c>
      <c r="I399" s="1">
        <v>46.85</v>
      </c>
      <c r="J399" s="1">
        <v>22.5</v>
      </c>
      <c r="K399" s="1">
        <v>8.8000000000000007</v>
      </c>
      <c r="L399" s="1">
        <v>3.9</v>
      </c>
      <c r="M399" s="1">
        <v>24.9</v>
      </c>
      <c r="O399" s="1">
        <v>48.6</v>
      </c>
      <c r="P399" s="5"/>
      <c r="Q399" s="5"/>
      <c r="R399" s="5"/>
      <c r="S399" s="5"/>
    </row>
    <row r="400" spans="1:19" x14ac:dyDescent="0.25">
      <c r="A400" s="20" t="s">
        <v>2</v>
      </c>
      <c r="B400" s="20">
        <v>2</v>
      </c>
      <c r="C400" s="12">
        <v>2015</v>
      </c>
      <c r="D400" s="12" t="s">
        <v>1</v>
      </c>
      <c r="E400" s="12" t="str">
        <f t="shared" si="6"/>
        <v>S42ILs</v>
      </c>
      <c r="F400" s="12" t="s">
        <v>18</v>
      </c>
      <c r="H400" s="19">
        <v>704</v>
      </c>
      <c r="I400" s="1">
        <v>45.42</v>
      </c>
      <c r="J400" s="1">
        <v>22.6</v>
      </c>
      <c r="K400" s="1">
        <v>8.9</v>
      </c>
      <c r="L400" s="1">
        <v>3.9</v>
      </c>
      <c r="M400" s="1">
        <v>24.8</v>
      </c>
      <c r="O400" s="1">
        <v>53</v>
      </c>
      <c r="P400" s="5"/>
      <c r="Q400" s="5"/>
      <c r="R400" s="5"/>
      <c r="S400" s="5"/>
    </row>
    <row r="401" spans="1:19" x14ac:dyDescent="0.25">
      <c r="A401" s="20" t="s">
        <v>2</v>
      </c>
      <c r="B401" s="20">
        <v>3</v>
      </c>
      <c r="C401" s="12">
        <v>2015</v>
      </c>
      <c r="D401" s="12" t="s">
        <v>1</v>
      </c>
      <c r="E401" s="12" t="str">
        <f t="shared" si="6"/>
        <v>S42ILs</v>
      </c>
      <c r="F401" s="12" t="s">
        <v>18</v>
      </c>
      <c r="H401" s="19">
        <v>640</v>
      </c>
      <c r="I401" s="1">
        <v>47.03</v>
      </c>
      <c r="J401" s="1">
        <v>22.6</v>
      </c>
      <c r="K401" s="1">
        <v>8.6</v>
      </c>
      <c r="L401" s="1">
        <v>3.9</v>
      </c>
      <c r="M401" s="1">
        <v>25.2</v>
      </c>
      <c r="O401" s="1">
        <v>52.7</v>
      </c>
      <c r="P401" s="5"/>
      <c r="Q401" s="5"/>
      <c r="R401" s="5"/>
      <c r="S401" s="5"/>
    </row>
    <row r="402" spans="1:19" x14ac:dyDescent="0.25">
      <c r="A402" s="20" t="s">
        <v>3</v>
      </c>
      <c r="B402" s="20">
        <v>1</v>
      </c>
      <c r="C402" s="12">
        <v>2015</v>
      </c>
      <c r="D402" s="12" t="s">
        <v>1</v>
      </c>
      <c r="E402" s="12" t="str">
        <f t="shared" si="6"/>
        <v>S42ILs</v>
      </c>
      <c r="F402" s="12" t="s">
        <v>17</v>
      </c>
      <c r="H402" s="19">
        <v>720</v>
      </c>
      <c r="I402" s="1">
        <v>44.93</v>
      </c>
      <c r="J402" s="1">
        <v>21.6</v>
      </c>
      <c r="K402" s="1">
        <v>8.5</v>
      </c>
      <c r="L402" s="1">
        <v>3.9</v>
      </c>
      <c r="M402" s="1">
        <v>21.5</v>
      </c>
      <c r="O402" s="1">
        <v>47.7</v>
      </c>
      <c r="P402" s="5"/>
      <c r="Q402" s="5"/>
      <c r="R402" s="5"/>
      <c r="S402" s="5"/>
    </row>
    <row r="403" spans="1:19" x14ac:dyDescent="0.25">
      <c r="A403" s="20" t="s">
        <v>3</v>
      </c>
      <c r="B403" s="20">
        <v>2</v>
      </c>
      <c r="C403" s="12">
        <v>2015</v>
      </c>
      <c r="D403" s="12" t="s">
        <v>1</v>
      </c>
      <c r="E403" s="12" t="str">
        <f t="shared" si="6"/>
        <v>S42ILs</v>
      </c>
      <c r="F403" s="12" t="s">
        <v>17</v>
      </c>
      <c r="H403" s="19">
        <v>624</v>
      </c>
      <c r="I403" s="1">
        <v>47.86</v>
      </c>
      <c r="J403" s="1">
        <v>21.6</v>
      </c>
      <c r="K403" s="1">
        <v>8.1999999999999993</v>
      </c>
      <c r="L403" s="1">
        <v>3.8</v>
      </c>
      <c r="M403" s="1">
        <v>22</v>
      </c>
      <c r="O403" s="1">
        <v>53.5</v>
      </c>
      <c r="P403" s="5"/>
      <c r="Q403" s="5"/>
      <c r="R403" s="5"/>
      <c r="S403" s="5"/>
    </row>
    <row r="404" spans="1:19" x14ac:dyDescent="0.25">
      <c r="A404" s="20" t="s">
        <v>3</v>
      </c>
      <c r="B404" s="20">
        <v>3</v>
      </c>
      <c r="C404" s="12">
        <v>2015</v>
      </c>
      <c r="D404" s="12" t="s">
        <v>1</v>
      </c>
      <c r="E404" s="12" t="str">
        <f t="shared" si="6"/>
        <v>S42ILs</v>
      </c>
      <c r="F404" s="12" t="s">
        <v>17</v>
      </c>
      <c r="H404" s="19">
        <v>912</v>
      </c>
      <c r="I404" s="1">
        <v>46.2</v>
      </c>
      <c r="J404" s="1">
        <v>22.7</v>
      </c>
      <c r="K404" s="1">
        <v>9</v>
      </c>
      <c r="L404" s="1">
        <v>3.9</v>
      </c>
      <c r="M404" s="1">
        <v>23.1</v>
      </c>
      <c r="O404" s="1">
        <v>55.5</v>
      </c>
      <c r="P404" s="5"/>
      <c r="Q404" s="5"/>
      <c r="R404" s="5"/>
      <c r="S404" s="5"/>
    </row>
    <row r="405" spans="1:19" x14ac:dyDescent="0.25">
      <c r="A405" s="20" t="s">
        <v>2</v>
      </c>
      <c r="B405" s="20">
        <v>1</v>
      </c>
      <c r="C405" s="12">
        <v>2015</v>
      </c>
      <c r="D405" s="12" t="s">
        <v>1</v>
      </c>
      <c r="E405" s="12" t="str">
        <f t="shared" si="6"/>
        <v>S42ILs</v>
      </c>
      <c r="F405" s="12" t="s">
        <v>17</v>
      </c>
      <c r="H405" s="19">
        <v>768</v>
      </c>
      <c r="I405" s="1">
        <v>44.78</v>
      </c>
      <c r="J405" s="1">
        <v>20.9</v>
      </c>
      <c r="K405" s="1">
        <v>8.1</v>
      </c>
      <c r="L405" s="1">
        <v>3.7</v>
      </c>
      <c r="M405" s="1">
        <v>21.7</v>
      </c>
      <c r="O405" s="1">
        <v>47.6</v>
      </c>
      <c r="P405" s="5"/>
      <c r="Q405" s="5"/>
      <c r="R405" s="5"/>
      <c r="S405" s="5"/>
    </row>
    <row r="406" spans="1:19" x14ac:dyDescent="0.25">
      <c r="A406" s="20" t="s">
        <v>2</v>
      </c>
      <c r="B406" s="20">
        <v>2</v>
      </c>
      <c r="C406" s="12">
        <v>2015</v>
      </c>
      <c r="D406" s="12" t="s">
        <v>1</v>
      </c>
      <c r="E406" s="12" t="str">
        <f t="shared" si="6"/>
        <v>S42ILs</v>
      </c>
      <c r="F406" s="12" t="s">
        <v>17</v>
      </c>
      <c r="H406" s="19">
        <v>864</v>
      </c>
      <c r="I406" s="1">
        <v>46.28</v>
      </c>
      <c r="J406" s="1">
        <v>22.5</v>
      </c>
      <c r="K406" s="1">
        <v>8.6999999999999993</v>
      </c>
      <c r="L406" s="1">
        <v>3.9</v>
      </c>
      <c r="M406" s="1">
        <v>22</v>
      </c>
      <c r="O406" s="1">
        <v>51.6</v>
      </c>
      <c r="P406" s="5"/>
      <c r="Q406" s="5"/>
      <c r="R406" s="5"/>
      <c r="S406" s="5"/>
    </row>
    <row r="407" spans="1:19" x14ac:dyDescent="0.25">
      <c r="A407" s="20" t="s">
        <v>2</v>
      </c>
      <c r="B407" s="20">
        <v>3</v>
      </c>
      <c r="C407" s="12">
        <v>2015</v>
      </c>
      <c r="D407" s="12" t="s">
        <v>1</v>
      </c>
      <c r="E407" s="12" t="str">
        <f t="shared" si="6"/>
        <v>S42ILs</v>
      </c>
      <c r="F407" s="12" t="s">
        <v>17</v>
      </c>
      <c r="H407" s="19">
        <v>896</v>
      </c>
      <c r="I407" s="1">
        <v>46.56</v>
      </c>
      <c r="J407" s="1">
        <v>23.3</v>
      </c>
      <c r="K407" s="1">
        <v>9.1</v>
      </c>
      <c r="L407" s="1">
        <v>3.9</v>
      </c>
      <c r="M407" s="1">
        <v>15.6</v>
      </c>
      <c r="O407" s="1">
        <v>50.1</v>
      </c>
      <c r="P407" s="5"/>
      <c r="Q407" s="5"/>
      <c r="R407" s="5"/>
      <c r="S407" s="5"/>
    </row>
    <row r="408" spans="1:19" x14ac:dyDescent="0.25">
      <c r="A408" s="20" t="s">
        <v>3</v>
      </c>
      <c r="B408" s="20">
        <v>1</v>
      </c>
      <c r="C408" s="12">
        <v>2015</v>
      </c>
      <c r="D408" s="12" t="s">
        <v>1</v>
      </c>
      <c r="E408" s="12" t="str">
        <f t="shared" si="6"/>
        <v>S42ILs</v>
      </c>
      <c r="F408" s="12" t="s">
        <v>16</v>
      </c>
      <c r="H408" s="19">
        <v>992</v>
      </c>
      <c r="I408" s="1">
        <v>48.68</v>
      </c>
      <c r="J408" s="1">
        <v>22.4</v>
      </c>
      <c r="K408" s="1">
        <v>8.6</v>
      </c>
      <c r="L408" s="1">
        <v>4</v>
      </c>
      <c r="M408" s="1">
        <v>23.7</v>
      </c>
      <c r="O408" s="1">
        <v>53.4</v>
      </c>
      <c r="P408" s="5"/>
      <c r="Q408" s="5"/>
      <c r="R408" s="5"/>
      <c r="S408" s="5"/>
    </row>
    <row r="409" spans="1:19" x14ac:dyDescent="0.25">
      <c r="A409" s="20" t="s">
        <v>3</v>
      </c>
      <c r="B409" s="20">
        <v>2</v>
      </c>
      <c r="C409" s="12">
        <v>2015</v>
      </c>
      <c r="D409" s="12" t="s">
        <v>1</v>
      </c>
      <c r="E409" s="12" t="str">
        <f t="shared" si="6"/>
        <v>S42ILs</v>
      </c>
      <c r="F409" s="12" t="s">
        <v>16</v>
      </c>
      <c r="H409" s="19">
        <v>912</v>
      </c>
      <c r="I409" s="1">
        <v>43.78</v>
      </c>
      <c r="J409" s="1">
        <v>21.1</v>
      </c>
      <c r="K409" s="1">
        <v>8.4</v>
      </c>
      <c r="L409" s="1">
        <v>3.8</v>
      </c>
      <c r="M409" s="1">
        <v>23.2</v>
      </c>
      <c r="O409" s="1">
        <v>48.2</v>
      </c>
      <c r="P409" s="5"/>
      <c r="Q409" s="5"/>
      <c r="R409" s="5"/>
      <c r="S409" s="5"/>
    </row>
    <row r="410" spans="1:19" x14ac:dyDescent="0.25">
      <c r="A410" s="20" t="s">
        <v>3</v>
      </c>
      <c r="B410" s="20">
        <v>3</v>
      </c>
      <c r="C410" s="12">
        <v>2015</v>
      </c>
      <c r="D410" s="12" t="s">
        <v>1</v>
      </c>
      <c r="E410" s="12" t="str">
        <f t="shared" si="6"/>
        <v>S42ILs</v>
      </c>
      <c r="F410" s="12" t="s">
        <v>16</v>
      </c>
      <c r="H410" s="19">
        <v>704</v>
      </c>
      <c r="I410" s="1">
        <v>43.51</v>
      </c>
      <c r="J410" s="1">
        <v>21.7</v>
      </c>
      <c r="K410" s="1">
        <v>8.5</v>
      </c>
      <c r="L410" s="1">
        <v>3.8</v>
      </c>
      <c r="M410" s="1">
        <v>21.2</v>
      </c>
      <c r="O410" s="1">
        <v>51.4</v>
      </c>
      <c r="P410" s="5"/>
      <c r="Q410" s="5"/>
      <c r="R410" s="5"/>
      <c r="S410" s="5"/>
    </row>
    <row r="411" spans="1:19" x14ac:dyDescent="0.25">
      <c r="A411" s="20" t="s">
        <v>2</v>
      </c>
      <c r="B411" s="20">
        <v>1</v>
      </c>
      <c r="C411" s="12">
        <v>2015</v>
      </c>
      <c r="D411" s="12" t="s">
        <v>1</v>
      </c>
      <c r="E411" s="12" t="str">
        <f t="shared" si="6"/>
        <v>S42ILs</v>
      </c>
      <c r="F411" s="12" t="s">
        <v>16</v>
      </c>
      <c r="H411" s="19">
        <v>800</v>
      </c>
      <c r="I411" s="1">
        <v>49.85</v>
      </c>
      <c r="J411" s="1">
        <v>23.2</v>
      </c>
      <c r="K411" s="1">
        <v>9</v>
      </c>
      <c r="L411" s="1">
        <v>4</v>
      </c>
      <c r="M411" s="1">
        <v>23.5</v>
      </c>
      <c r="O411" s="1">
        <v>53.8</v>
      </c>
      <c r="P411" s="5"/>
      <c r="Q411" s="5"/>
      <c r="R411" s="5"/>
      <c r="S411" s="5"/>
    </row>
    <row r="412" spans="1:19" x14ac:dyDescent="0.25">
      <c r="A412" s="20" t="s">
        <v>2</v>
      </c>
      <c r="B412" s="20">
        <v>2</v>
      </c>
      <c r="C412" s="12">
        <v>2015</v>
      </c>
      <c r="D412" s="12" t="s">
        <v>1</v>
      </c>
      <c r="E412" s="12" t="str">
        <f t="shared" si="6"/>
        <v>S42ILs</v>
      </c>
      <c r="F412" s="12" t="s">
        <v>16</v>
      </c>
      <c r="H412" s="19">
        <v>912</v>
      </c>
      <c r="I412" s="1">
        <v>51.44</v>
      </c>
      <c r="J412" s="1">
        <v>23.9</v>
      </c>
      <c r="K412" s="1">
        <v>9.3000000000000007</v>
      </c>
      <c r="L412" s="1">
        <v>4</v>
      </c>
      <c r="M412" s="1">
        <v>26.6</v>
      </c>
      <c r="O412" s="1">
        <v>52.6</v>
      </c>
      <c r="P412" s="5"/>
      <c r="Q412" s="5"/>
      <c r="R412" s="5"/>
      <c r="S412" s="5"/>
    </row>
    <row r="413" spans="1:19" x14ac:dyDescent="0.25">
      <c r="A413" s="20" t="s">
        <v>2</v>
      </c>
      <c r="B413" s="20">
        <v>3</v>
      </c>
      <c r="C413" s="12">
        <v>2015</v>
      </c>
      <c r="D413" s="12" t="s">
        <v>1</v>
      </c>
      <c r="E413" s="12" t="str">
        <f t="shared" si="6"/>
        <v>S42ILs</v>
      </c>
      <c r="F413" s="12" t="s">
        <v>16</v>
      </c>
      <c r="H413" s="19">
        <v>1008</v>
      </c>
      <c r="I413" s="1">
        <v>48.69</v>
      </c>
      <c r="J413" s="1">
        <v>23</v>
      </c>
      <c r="K413" s="1">
        <v>8.9</v>
      </c>
      <c r="L413" s="1">
        <v>3.9</v>
      </c>
      <c r="M413" s="1">
        <v>24.4</v>
      </c>
      <c r="O413" s="1">
        <v>51.8</v>
      </c>
      <c r="P413" s="5"/>
      <c r="Q413" s="5"/>
      <c r="R413" s="5"/>
      <c r="S413" s="5"/>
    </row>
    <row r="414" spans="1:19" x14ac:dyDescent="0.25">
      <c r="A414" s="20" t="s">
        <v>3</v>
      </c>
      <c r="B414" s="20">
        <v>1</v>
      </c>
      <c r="C414" s="12">
        <v>2015</v>
      </c>
      <c r="D414" s="12" t="s">
        <v>1</v>
      </c>
      <c r="E414" s="12" t="str">
        <f t="shared" si="6"/>
        <v>S42ILs</v>
      </c>
      <c r="F414" s="12" t="s">
        <v>15</v>
      </c>
      <c r="H414" s="19">
        <v>976</v>
      </c>
      <c r="I414" s="1">
        <v>48.03</v>
      </c>
      <c r="J414" s="1">
        <v>22.7</v>
      </c>
      <c r="K414" s="1">
        <v>8.8000000000000007</v>
      </c>
      <c r="L414" s="1">
        <v>4</v>
      </c>
      <c r="M414" s="1">
        <v>22.7</v>
      </c>
      <c r="O414" s="1">
        <v>53.2</v>
      </c>
      <c r="P414" s="5"/>
      <c r="Q414" s="5"/>
      <c r="R414" s="5"/>
      <c r="S414" s="5"/>
    </row>
    <row r="415" spans="1:19" x14ac:dyDescent="0.25">
      <c r="A415" s="20" t="s">
        <v>3</v>
      </c>
      <c r="B415" s="20">
        <v>2</v>
      </c>
      <c r="C415" s="12">
        <v>2015</v>
      </c>
      <c r="D415" s="12" t="s">
        <v>1</v>
      </c>
      <c r="E415" s="12" t="str">
        <f t="shared" si="6"/>
        <v>S42ILs</v>
      </c>
      <c r="F415" s="12" t="s">
        <v>15</v>
      </c>
      <c r="H415" s="19">
        <v>944</v>
      </c>
      <c r="I415" s="1">
        <v>46.67</v>
      </c>
      <c r="J415" s="1">
        <v>22.6</v>
      </c>
      <c r="K415" s="1">
        <v>8.6999999999999993</v>
      </c>
      <c r="L415" s="1">
        <v>4</v>
      </c>
      <c r="M415" s="1">
        <v>19.8</v>
      </c>
      <c r="O415" s="1">
        <v>47.6</v>
      </c>
      <c r="P415" s="5"/>
      <c r="Q415" s="5"/>
      <c r="R415" s="5"/>
      <c r="S415" s="5"/>
    </row>
    <row r="416" spans="1:19" x14ac:dyDescent="0.25">
      <c r="A416" s="20" t="s">
        <v>3</v>
      </c>
      <c r="B416" s="20">
        <v>3</v>
      </c>
      <c r="C416" s="12">
        <v>2015</v>
      </c>
      <c r="D416" s="12" t="s">
        <v>1</v>
      </c>
      <c r="E416" s="12" t="str">
        <f t="shared" si="6"/>
        <v>S42ILs</v>
      </c>
      <c r="F416" s="12" t="s">
        <v>15</v>
      </c>
      <c r="H416" s="19">
        <v>688</v>
      </c>
      <c r="I416" s="1">
        <v>43.92</v>
      </c>
      <c r="J416" s="1">
        <v>21.7</v>
      </c>
      <c r="K416" s="1">
        <v>8.4</v>
      </c>
      <c r="L416" s="1">
        <v>3.8</v>
      </c>
      <c r="M416" s="1">
        <v>21.6</v>
      </c>
      <c r="O416" s="1">
        <v>50.8</v>
      </c>
      <c r="P416" s="5"/>
      <c r="Q416" s="5"/>
      <c r="R416" s="5"/>
      <c r="S416" s="5"/>
    </row>
    <row r="417" spans="1:19" x14ac:dyDescent="0.25">
      <c r="A417" s="20" t="s">
        <v>2</v>
      </c>
      <c r="B417" s="20">
        <v>1</v>
      </c>
      <c r="C417" s="12">
        <v>2015</v>
      </c>
      <c r="D417" s="12" t="s">
        <v>1</v>
      </c>
      <c r="E417" s="12" t="str">
        <f t="shared" si="6"/>
        <v>S42ILs</v>
      </c>
      <c r="F417" s="12" t="s">
        <v>15</v>
      </c>
      <c r="H417" s="19">
        <v>928</v>
      </c>
      <c r="I417" s="1">
        <v>49.63</v>
      </c>
      <c r="J417" s="1">
        <v>23.3</v>
      </c>
      <c r="K417" s="1">
        <v>8.8000000000000007</v>
      </c>
      <c r="L417" s="1">
        <v>4</v>
      </c>
      <c r="M417" s="1">
        <v>24.6</v>
      </c>
      <c r="O417" s="1">
        <v>46</v>
      </c>
      <c r="P417" s="5"/>
      <c r="Q417" s="5"/>
      <c r="R417" s="5"/>
      <c r="S417" s="5"/>
    </row>
    <row r="418" spans="1:19" x14ac:dyDescent="0.25">
      <c r="A418" s="20" t="s">
        <v>2</v>
      </c>
      <c r="B418" s="20">
        <v>2</v>
      </c>
      <c r="C418" s="12">
        <v>2015</v>
      </c>
      <c r="D418" s="12" t="s">
        <v>1</v>
      </c>
      <c r="E418" s="12" t="str">
        <f t="shared" si="6"/>
        <v>S42ILs</v>
      </c>
      <c r="F418" s="12" t="s">
        <v>15</v>
      </c>
      <c r="H418" s="19">
        <v>752</v>
      </c>
      <c r="I418" s="1">
        <v>44.61</v>
      </c>
      <c r="J418" s="1">
        <v>21.8</v>
      </c>
      <c r="K418" s="1">
        <v>8.4</v>
      </c>
      <c r="L418" s="1">
        <v>3.8</v>
      </c>
      <c r="M418" s="1">
        <v>24.8</v>
      </c>
      <c r="O418" s="1">
        <v>51.5</v>
      </c>
      <c r="P418" s="5"/>
      <c r="Q418" s="5"/>
      <c r="R418" s="5"/>
      <c r="S418" s="5"/>
    </row>
    <row r="419" spans="1:19" x14ac:dyDescent="0.25">
      <c r="A419" s="20" t="s">
        <v>2</v>
      </c>
      <c r="B419" s="20">
        <v>3</v>
      </c>
      <c r="C419" s="12">
        <v>2015</v>
      </c>
      <c r="D419" s="12" t="s">
        <v>1</v>
      </c>
      <c r="E419" s="12" t="str">
        <f t="shared" si="6"/>
        <v>S42ILs</v>
      </c>
      <c r="F419" s="12" t="s">
        <v>15</v>
      </c>
      <c r="H419" s="19">
        <v>752</v>
      </c>
      <c r="I419" s="1">
        <v>44.14</v>
      </c>
      <c r="J419" s="1">
        <v>21.3</v>
      </c>
      <c r="K419" s="1">
        <v>8.6999999999999993</v>
      </c>
      <c r="L419" s="1">
        <v>3.9</v>
      </c>
      <c r="M419" s="1">
        <v>21.2</v>
      </c>
      <c r="O419" s="1">
        <v>50.7</v>
      </c>
      <c r="P419" s="5"/>
      <c r="Q419" s="5"/>
      <c r="R419" s="5"/>
      <c r="S419" s="5"/>
    </row>
    <row r="420" spans="1:19" x14ac:dyDescent="0.25">
      <c r="A420" s="20" t="s">
        <v>3</v>
      </c>
      <c r="B420" s="20">
        <v>1</v>
      </c>
      <c r="C420" s="12">
        <v>2015</v>
      </c>
      <c r="D420" s="12" t="s">
        <v>1</v>
      </c>
      <c r="E420" s="12" t="str">
        <f t="shared" si="6"/>
        <v>S42ILs</v>
      </c>
      <c r="F420" s="12" t="s">
        <v>14</v>
      </c>
      <c r="H420" s="19">
        <v>736</v>
      </c>
      <c r="I420" s="1">
        <v>49.43</v>
      </c>
      <c r="J420" s="1">
        <v>23.6</v>
      </c>
      <c r="K420" s="1">
        <v>9.1999999999999993</v>
      </c>
      <c r="L420" s="1">
        <v>3.9</v>
      </c>
      <c r="M420" s="1">
        <v>23</v>
      </c>
      <c r="O420" s="1">
        <v>47.3</v>
      </c>
      <c r="P420" s="5"/>
      <c r="Q420" s="5"/>
      <c r="R420" s="5"/>
      <c r="S420" s="5"/>
    </row>
    <row r="421" spans="1:19" x14ac:dyDescent="0.25">
      <c r="A421" s="20" t="s">
        <v>3</v>
      </c>
      <c r="B421" s="20">
        <v>2</v>
      </c>
      <c r="C421" s="12">
        <v>2015</v>
      </c>
      <c r="D421" s="12" t="s">
        <v>1</v>
      </c>
      <c r="E421" s="12" t="str">
        <f t="shared" si="6"/>
        <v>S42ILs</v>
      </c>
      <c r="F421" s="12" t="s">
        <v>14</v>
      </c>
      <c r="H421" s="19">
        <v>880</v>
      </c>
      <c r="I421" s="1">
        <v>50.44</v>
      </c>
      <c r="J421" s="1">
        <v>23.6</v>
      </c>
      <c r="K421" s="1">
        <v>9.1999999999999993</v>
      </c>
      <c r="L421" s="1">
        <v>3.9</v>
      </c>
      <c r="M421" s="1">
        <v>23.2</v>
      </c>
      <c r="O421" s="1">
        <v>51.3</v>
      </c>
      <c r="P421" s="5"/>
      <c r="Q421" s="5"/>
      <c r="R421" s="5"/>
      <c r="S421" s="5"/>
    </row>
    <row r="422" spans="1:19" x14ac:dyDescent="0.25">
      <c r="A422" s="20" t="s">
        <v>3</v>
      </c>
      <c r="B422" s="20">
        <v>3</v>
      </c>
      <c r="C422" s="12">
        <v>2015</v>
      </c>
      <c r="D422" s="12" t="s">
        <v>1</v>
      </c>
      <c r="E422" s="12" t="str">
        <f t="shared" si="6"/>
        <v>S42ILs</v>
      </c>
      <c r="F422" s="12" t="s">
        <v>14</v>
      </c>
      <c r="H422" s="19">
        <v>448</v>
      </c>
      <c r="I422" s="1">
        <v>48.63</v>
      </c>
      <c r="J422" s="1">
        <v>23.4</v>
      </c>
      <c r="K422" s="1">
        <v>9</v>
      </c>
      <c r="L422" s="1">
        <v>3.9</v>
      </c>
      <c r="M422" s="1">
        <v>22.7</v>
      </c>
      <c r="O422" s="1">
        <v>53.7</v>
      </c>
      <c r="P422" s="5"/>
      <c r="Q422" s="5"/>
      <c r="R422" s="5"/>
      <c r="S422" s="5"/>
    </row>
    <row r="423" spans="1:19" x14ac:dyDescent="0.25">
      <c r="A423" s="20" t="s">
        <v>2</v>
      </c>
      <c r="B423" s="20">
        <v>1</v>
      </c>
      <c r="C423" s="12">
        <v>2015</v>
      </c>
      <c r="D423" s="12" t="s">
        <v>1</v>
      </c>
      <c r="E423" s="12" t="str">
        <f t="shared" si="6"/>
        <v>S42ILs</v>
      </c>
      <c r="F423" s="12" t="s">
        <v>14</v>
      </c>
      <c r="H423" s="19">
        <v>592</v>
      </c>
      <c r="I423" s="1">
        <v>53.8</v>
      </c>
      <c r="J423" s="1">
        <v>25.1</v>
      </c>
      <c r="K423" s="1">
        <v>9.3000000000000007</v>
      </c>
      <c r="L423" s="1">
        <v>4</v>
      </c>
      <c r="M423" s="1">
        <v>24</v>
      </c>
      <c r="O423" s="1">
        <v>49.2</v>
      </c>
      <c r="P423" s="5"/>
      <c r="Q423" s="5"/>
      <c r="R423" s="5"/>
      <c r="S423" s="5"/>
    </row>
    <row r="424" spans="1:19" x14ac:dyDescent="0.25">
      <c r="A424" s="20" t="s">
        <v>2</v>
      </c>
      <c r="B424" s="20">
        <v>2</v>
      </c>
      <c r="C424" s="12">
        <v>2015</v>
      </c>
      <c r="D424" s="12" t="s">
        <v>1</v>
      </c>
      <c r="E424" s="12" t="str">
        <f t="shared" si="6"/>
        <v>S42ILs</v>
      </c>
      <c r="F424" s="12" t="s">
        <v>14</v>
      </c>
      <c r="H424" s="19">
        <v>896</v>
      </c>
      <c r="I424" s="1">
        <v>47.3</v>
      </c>
      <c r="J424" s="1">
        <v>21.8</v>
      </c>
      <c r="K424" s="1">
        <v>8.8000000000000007</v>
      </c>
      <c r="L424" s="1">
        <v>3.9</v>
      </c>
      <c r="M424" s="1">
        <v>21.7</v>
      </c>
      <c r="O424" s="1">
        <v>54.5</v>
      </c>
      <c r="P424" s="5"/>
      <c r="Q424" s="5"/>
      <c r="R424" s="5"/>
      <c r="S424" s="5"/>
    </row>
    <row r="425" spans="1:19" x14ac:dyDescent="0.25">
      <c r="A425" s="20" t="s">
        <v>2</v>
      </c>
      <c r="B425" s="20">
        <v>3</v>
      </c>
      <c r="C425" s="12">
        <v>2015</v>
      </c>
      <c r="D425" s="12" t="s">
        <v>1</v>
      </c>
      <c r="E425" s="12" t="str">
        <f t="shared" si="6"/>
        <v>S42ILs</v>
      </c>
      <c r="F425" s="12" t="s">
        <v>14</v>
      </c>
      <c r="H425" s="19">
        <v>944</v>
      </c>
      <c r="I425" s="1">
        <v>50.6</v>
      </c>
      <c r="J425" s="1">
        <v>22.9</v>
      </c>
      <c r="K425" s="1">
        <v>9</v>
      </c>
      <c r="L425" s="1">
        <v>4</v>
      </c>
      <c r="M425" s="1">
        <v>27.3</v>
      </c>
      <c r="O425" s="1">
        <v>54</v>
      </c>
      <c r="P425" s="5"/>
      <c r="Q425" s="5"/>
      <c r="R425" s="5"/>
      <c r="S425" s="5"/>
    </row>
    <row r="426" spans="1:19" x14ac:dyDescent="0.25">
      <c r="A426" s="20" t="s">
        <v>3</v>
      </c>
      <c r="B426" s="20">
        <v>1</v>
      </c>
      <c r="C426" s="12">
        <v>2015</v>
      </c>
      <c r="D426" s="12" t="s">
        <v>1</v>
      </c>
      <c r="E426" s="12" t="str">
        <f t="shared" si="6"/>
        <v>S42ILs</v>
      </c>
      <c r="F426" s="12" t="s">
        <v>13</v>
      </c>
      <c r="H426" s="19">
        <v>928</v>
      </c>
      <c r="I426" s="1">
        <v>49.81</v>
      </c>
      <c r="J426" s="1">
        <v>23</v>
      </c>
      <c r="K426" s="1">
        <v>8.6999999999999993</v>
      </c>
      <c r="L426" s="1">
        <v>4</v>
      </c>
      <c r="M426" s="1">
        <v>24.2</v>
      </c>
      <c r="O426" s="1">
        <v>50.4</v>
      </c>
      <c r="P426" s="5"/>
      <c r="Q426" s="5"/>
      <c r="R426" s="5"/>
      <c r="S426" s="5"/>
    </row>
    <row r="427" spans="1:19" x14ac:dyDescent="0.25">
      <c r="A427" s="20" t="s">
        <v>3</v>
      </c>
      <c r="B427" s="20">
        <v>2</v>
      </c>
      <c r="C427" s="12">
        <v>2015</v>
      </c>
      <c r="D427" s="12" t="s">
        <v>1</v>
      </c>
      <c r="E427" s="12" t="str">
        <f t="shared" si="6"/>
        <v>S42ILs</v>
      </c>
      <c r="F427" s="12" t="s">
        <v>13</v>
      </c>
      <c r="H427" s="19">
        <v>832</v>
      </c>
      <c r="I427" s="1">
        <v>42.65</v>
      </c>
      <c r="J427" s="1">
        <v>19.5</v>
      </c>
      <c r="K427" s="1">
        <v>7.4</v>
      </c>
      <c r="L427" s="1">
        <v>3.9</v>
      </c>
      <c r="M427" s="1">
        <v>22.3</v>
      </c>
      <c r="O427" s="1">
        <v>51.7</v>
      </c>
      <c r="P427" s="5"/>
      <c r="Q427" s="5"/>
      <c r="R427" s="5"/>
      <c r="S427" s="5"/>
    </row>
    <row r="428" spans="1:19" x14ac:dyDescent="0.25">
      <c r="A428" s="20" t="s">
        <v>3</v>
      </c>
      <c r="B428" s="20">
        <v>3</v>
      </c>
      <c r="C428" s="12">
        <v>2015</v>
      </c>
      <c r="D428" s="12" t="s">
        <v>1</v>
      </c>
      <c r="E428" s="12" t="str">
        <f t="shared" si="6"/>
        <v>S42ILs</v>
      </c>
      <c r="F428" s="12" t="s">
        <v>13</v>
      </c>
      <c r="H428" s="19">
        <v>704</v>
      </c>
      <c r="I428" s="1">
        <v>38.97</v>
      </c>
      <c r="J428" s="1">
        <v>21</v>
      </c>
      <c r="K428" s="1">
        <v>8.4</v>
      </c>
      <c r="L428" s="1">
        <v>3.8</v>
      </c>
      <c r="M428" s="1">
        <v>21.2</v>
      </c>
      <c r="O428" s="1">
        <v>51.4</v>
      </c>
      <c r="P428" s="5"/>
      <c r="Q428" s="5"/>
      <c r="R428" s="5"/>
      <c r="S428" s="5"/>
    </row>
    <row r="429" spans="1:19" x14ac:dyDescent="0.25">
      <c r="A429" s="20" t="s">
        <v>2</v>
      </c>
      <c r="B429" s="20">
        <v>1</v>
      </c>
      <c r="C429" s="12">
        <v>2015</v>
      </c>
      <c r="D429" s="12" t="s">
        <v>1</v>
      </c>
      <c r="E429" s="12" t="str">
        <f t="shared" si="6"/>
        <v>S42ILs</v>
      </c>
      <c r="F429" s="12" t="s">
        <v>13</v>
      </c>
      <c r="H429" s="19">
        <v>832</v>
      </c>
      <c r="I429" s="1">
        <v>47.71</v>
      </c>
      <c r="J429" s="1">
        <v>22.4</v>
      </c>
      <c r="K429" s="1">
        <v>8.6999999999999993</v>
      </c>
      <c r="L429" s="1">
        <v>4</v>
      </c>
      <c r="M429" s="1">
        <v>25.9</v>
      </c>
      <c r="O429" s="1">
        <v>51.3</v>
      </c>
      <c r="P429" s="5"/>
      <c r="Q429" s="5"/>
      <c r="R429" s="5"/>
      <c r="S429" s="5"/>
    </row>
    <row r="430" spans="1:19" x14ac:dyDescent="0.25">
      <c r="A430" s="20" t="s">
        <v>2</v>
      </c>
      <c r="B430" s="20">
        <v>2</v>
      </c>
      <c r="C430" s="12">
        <v>2015</v>
      </c>
      <c r="D430" s="12" t="s">
        <v>1</v>
      </c>
      <c r="E430" s="12" t="str">
        <f t="shared" si="6"/>
        <v>S42ILs</v>
      </c>
      <c r="F430" s="12" t="s">
        <v>13</v>
      </c>
      <c r="H430" s="19">
        <v>576</v>
      </c>
      <c r="I430" s="1">
        <v>45.41</v>
      </c>
      <c r="J430" s="1">
        <v>21.7</v>
      </c>
      <c r="K430" s="1">
        <v>8.4</v>
      </c>
      <c r="L430" s="1">
        <v>4</v>
      </c>
      <c r="M430" s="1">
        <v>24.6</v>
      </c>
      <c r="O430" s="1">
        <v>51.3</v>
      </c>
      <c r="P430" s="5"/>
      <c r="Q430" s="5"/>
      <c r="R430" s="5"/>
      <c r="S430" s="5"/>
    </row>
    <row r="431" spans="1:19" x14ac:dyDescent="0.25">
      <c r="A431" s="20" t="s">
        <v>2</v>
      </c>
      <c r="B431" s="20">
        <v>3</v>
      </c>
      <c r="C431" s="12">
        <v>2015</v>
      </c>
      <c r="D431" s="12" t="s">
        <v>1</v>
      </c>
      <c r="E431" s="12" t="str">
        <f t="shared" si="6"/>
        <v>S42ILs</v>
      </c>
      <c r="F431" s="12" t="s">
        <v>13</v>
      </c>
      <c r="H431" s="19">
        <v>1184</v>
      </c>
      <c r="I431" s="1">
        <v>40.76</v>
      </c>
      <c r="J431" s="1">
        <v>20.5</v>
      </c>
      <c r="K431" s="1">
        <v>8.1</v>
      </c>
      <c r="L431" s="1">
        <v>3.7</v>
      </c>
      <c r="M431" s="1">
        <v>24.5</v>
      </c>
      <c r="O431" s="1">
        <v>56.5</v>
      </c>
      <c r="P431" s="5"/>
      <c r="Q431" s="5"/>
      <c r="R431" s="5"/>
      <c r="S431" s="5"/>
    </row>
    <row r="432" spans="1:19" x14ac:dyDescent="0.25">
      <c r="A432" s="20" t="s">
        <v>3</v>
      </c>
      <c r="B432" s="20">
        <v>1</v>
      </c>
      <c r="C432" s="12">
        <v>2015</v>
      </c>
      <c r="D432" s="12" t="s">
        <v>1</v>
      </c>
      <c r="E432" s="12" t="str">
        <f t="shared" si="6"/>
        <v>S42ILs</v>
      </c>
      <c r="F432" s="12" t="s">
        <v>12</v>
      </c>
      <c r="H432" s="19">
        <v>944</v>
      </c>
      <c r="I432" s="1">
        <v>46.02</v>
      </c>
      <c r="J432" s="1">
        <v>21.9</v>
      </c>
      <c r="K432" s="1">
        <v>8.5</v>
      </c>
      <c r="L432" s="1">
        <v>3.9</v>
      </c>
      <c r="M432" s="1">
        <v>23</v>
      </c>
      <c r="O432" s="1">
        <v>50.3</v>
      </c>
      <c r="P432" s="5"/>
      <c r="Q432" s="5"/>
      <c r="R432" s="5"/>
      <c r="S432" s="5"/>
    </row>
    <row r="433" spans="1:19" x14ac:dyDescent="0.25">
      <c r="A433" s="20" t="s">
        <v>3</v>
      </c>
      <c r="B433" s="20">
        <v>2</v>
      </c>
      <c r="C433" s="12">
        <v>2015</v>
      </c>
      <c r="D433" s="12" t="s">
        <v>1</v>
      </c>
      <c r="E433" s="12" t="str">
        <f t="shared" si="6"/>
        <v>S42ILs</v>
      </c>
      <c r="F433" s="12" t="s">
        <v>12</v>
      </c>
      <c r="H433" s="19">
        <v>832</v>
      </c>
      <c r="I433" s="1">
        <v>46.6</v>
      </c>
      <c r="J433" s="1">
        <v>21.8</v>
      </c>
      <c r="K433" s="1">
        <v>8.5</v>
      </c>
      <c r="L433" s="1">
        <v>4</v>
      </c>
      <c r="M433" s="1">
        <v>23.6</v>
      </c>
      <c r="O433" s="1">
        <v>50</v>
      </c>
      <c r="P433" s="5"/>
      <c r="Q433" s="5"/>
      <c r="R433" s="5"/>
      <c r="S433" s="5"/>
    </row>
    <row r="434" spans="1:19" x14ac:dyDescent="0.25">
      <c r="A434" s="20" t="s">
        <v>3</v>
      </c>
      <c r="B434" s="20">
        <v>3</v>
      </c>
      <c r="C434" s="12">
        <v>2015</v>
      </c>
      <c r="D434" s="12" t="s">
        <v>1</v>
      </c>
      <c r="E434" s="12" t="str">
        <f t="shared" si="6"/>
        <v>S42ILs</v>
      </c>
      <c r="F434" s="12" t="s">
        <v>12</v>
      </c>
      <c r="H434" s="19">
        <v>960</v>
      </c>
      <c r="I434" s="1">
        <v>45.48</v>
      </c>
      <c r="J434" s="1">
        <v>21.7</v>
      </c>
      <c r="K434" s="1">
        <v>8.4</v>
      </c>
      <c r="L434" s="1">
        <v>4</v>
      </c>
      <c r="M434" s="1">
        <v>25</v>
      </c>
      <c r="O434" s="1">
        <v>56</v>
      </c>
      <c r="P434" s="5"/>
      <c r="Q434" s="5"/>
      <c r="R434" s="5"/>
      <c r="S434" s="5"/>
    </row>
    <row r="435" spans="1:19" x14ac:dyDescent="0.25">
      <c r="A435" s="20" t="s">
        <v>2</v>
      </c>
      <c r="B435" s="20">
        <v>1</v>
      </c>
      <c r="C435" s="12">
        <v>2015</v>
      </c>
      <c r="D435" s="12" t="s">
        <v>1</v>
      </c>
      <c r="E435" s="12" t="str">
        <f t="shared" si="6"/>
        <v>S42ILs</v>
      </c>
      <c r="F435" s="12" t="s">
        <v>12</v>
      </c>
      <c r="H435" s="19">
        <v>880</v>
      </c>
      <c r="I435" s="1">
        <v>48.26</v>
      </c>
      <c r="J435" s="1">
        <v>21.4</v>
      </c>
      <c r="K435" s="1">
        <v>8.3000000000000007</v>
      </c>
      <c r="L435" s="1">
        <v>4</v>
      </c>
      <c r="M435" s="1">
        <v>24.6</v>
      </c>
      <c r="O435" s="1">
        <v>48.7</v>
      </c>
      <c r="P435" s="5"/>
      <c r="Q435" s="5"/>
      <c r="R435" s="5"/>
      <c r="S435" s="5"/>
    </row>
    <row r="436" spans="1:19" x14ac:dyDescent="0.25">
      <c r="A436" s="20" t="s">
        <v>2</v>
      </c>
      <c r="B436" s="20">
        <v>2</v>
      </c>
      <c r="C436" s="12">
        <v>2015</v>
      </c>
      <c r="D436" s="12" t="s">
        <v>1</v>
      </c>
      <c r="E436" s="12" t="str">
        <f t="shared" si="6"/>
        <v>S42ILs</v>
      </c>
      <c r="F436" s="12" t="s">
        <v>12</v>
      </c>
      <c r="H436" s="19">
        <v>928</v>
      </c>
      <c r="I436" s="1">
        <v>42.21</v>
      </c>
      <c r="J436" s="1">
        <v>20.3</v>
      </c>
      <c r="K436" s="1">
        <v>8</v>
      </c>
      <c r="L436" s="1">
        <v>3.8</v>
      </c>
      <c r="M436" s="1">
        <v>25.5</v>
      </c>
      <c r="O436" s="1">
        <v>47.2</v>
      </c>
      <c r="P436" s="5"/>
      <c r="Q436" s="5"/>
      <c r="R436" s="5"/>
      <c r="S436" s="5"/>
    </row>
    <row r="437" spans="1:19" x14ac:dyDescent="0.25">
      <c r="A437" s="20" t="s">
        <v>2</v>
      </c>
      <c r="B437" s="20">
        <v>3</v>
      </c>
      <c r="C437" s="12">
        <v>2015</v>
      </c>
      <c r="D437" s="12" t="s">
        <v>1</v>
      </c>
      <c r="E437" s="12" t="str">
        <f t="shared" si="6"/>
        <v>S42ILs</v>
      </c>
      <c r="F437" s="12" t="s">
        <v>12</v>
      </c>
      <c r="H437" s="19">
        <v>656</v>
      </c>
      <c r="I437" s="1">
        <v>43.88</v>
      </c>
      <c r="J437" s="1">
        <v>21.7</v>
      </c>
      <c r="K437" s="1">
        <v>8.4</v>
      </c>
      <c r="L437" s="1">
        <v>4</v>
      </c>
      <c r="M437" s="1">
        <v>23.4</v>
      </c>
      <c r="O437" s="1">
        <v>52.1</v>
      </c>
      <c r="P437" s="5"/>
      <c r="Q437" s="5"/>
      <c r="R437" s="5"/>
      <c r="S437" s="5"/>
    </row>
    <row r="438" spans="1:19" x14ac:dyDescent="0.25">
      <c r="A438" s="20" t="s">
        <v>3</v>
      </c>
      <c r="B438" s="20">
        <v>1</v>
      </c>
      <c r="C438" s="12">
        <v>2015</v>
      </c>
      <c r="D438" s="12" t="s">
        <v>1</v>
      </c>
      <c r="E438" s="12" t="str">
        <f t="shared" si="6"/>
        <v>S42ILs</v>
      </c>
      <c r="F438" s="12" t="s">
        <v>11</v>
      </c>
      <c r="H438" s="19">
        <v>624</v>
      </c>
      <c r="I438" s="1">
        <v>46.22</v>
      </c>
      <c r="J438" s="1">
        <v>20.3</v>
      </c>
      <c r="K438" s="1">
        <v>7.9</v>
      </c>
      <c r="L438" s="1">
        <v>3.9</v>
      </c>
      <c r="M438" s="1">
        <v>20.100000000000001</v>
      </c>
      <c r="O438" s="1">
        <v>50.4</v>
      </c>
      <c r="P438" s="5"/>
      <c r="Q438" s="5"/>
      <c r="R438" s="5"/>
      <c r="S438" s="5"/>
    </row>
    <row r="439" spans="1:19" x14ac:dyDescent="0.25">
      <c r="A439" s="20" t="s">
        <v>3</v>
      </c>
      <c r="B439" s="20">
        <v>2</v>
      </c>
      <c r="C439" s="12">
        <v>2015</v>
      </c>
      <c r="D439" s="12" t="s">
        <v>1</v>
      </c>
      <c r="E439" s="12" t="str">
        <f t="shared" si="6"/>
        <v>S42ILs</v>
      </c>
      <c r="F439" s="12" t="s">
        <v>11</v>
      </c>
      <c r="H439" s="19">
        <v>832</v>
      </c>
      <c r="I439" s="1">
        <v>48.5</v>
      </c>
      <c r="J439" s="1">
        <v>22.4</v>
      </c>
      <c r="K439" s="1">
        <v>8.6999999999999993</v>
      </c>
      <c r="L439" s="1">
        <v>3.9</v>
      </c>
      <c r="M439" s="1">
        <v>23.7</v>
      </c>
      <c r="O439" s="1">
        <v>52.4</v>
      </c>
      <c r="P439" s="5"/>
      <c r="Q439" s="5"/>
      <c r="R439" s="5"/>
      <c r="S439" s="5"/>
    </row>
    <row r="440" spans="1:19" x14ac:dyDescent="0.25">
      <c r="A440" s="20" t="s">
        <v>3</v>
      </c>
      <c r="B440" s="20">
        <v>3</v>
      </c>
      <c r="C440" s="12">
        <v>2015</v>
      </c>
      <c r="D440" s="12" t="s">
        <v>1</v>
      </c>
      <c r="E440" s="12" t="str">
        <f t="shared" si="6"/>
        <v>S42ILs</v>
      </c>
      <c r="F440" s="12" t="s">
        <v>11</v>
      </c>
      <c r="H440" s="19">
        <v>1040</v>
      </c>
      <c r="I440" s="1">
        <v>47.07</v>
      </c>
      <c r="J440" s="1">
        <v>23.1</v>
      </c>
      <c r="K440" s="1">
        <v>9.1</v>
      </c>
      <c r="L440" s="1">
        <v>4</v>
      </c>
      <c r="M440" s="1">
        <v>24.1</v>
      </c>
      <c r="O440" s="1">
        <v>51</v>
      </c>
      <c r="P440" s="5"/>
      <c r="Q440" s="5"/>
      <c r="R440" s="5"/>
      <c r="S440" s="5"/>
    </row>
    <row r="441" spans="1:19" x14ac:dyDescent="0.25">
      <c r="A441" s="20" t="s">
        <v>2</v>
      </c>
      <c r="B441" s="20">
        <v>1</v>
      </c>
      <c r="C441" s="12">
        <v>2015</v>
      </c>
      <c r="D441" s="12" t="s">
        <v>1</v>
      </c>
      <c r="E441" s="12" t="str">
        <f t="shared" si="6"/>
        <v>S42ILs</v>
      </c>
      <c r="F441" s="12" t="s">
        <v>11</v>
      </c>
      <c r="H441" s="19">
        <v>976</v>
      </c>
      <c r="I441" s="1">
        <v>46.95</v>
      </c>
      <c r="J441" s="1">
        <v>22.1</v>
      </c>
      <c r="K441" s="1">
        <v>8.4</v>
      </c>
      <c r="L441" s="1">
        <v>3.8</v>
      </c>
      <c r="M441" s="1">
        <v>21</v>
      </c>
      <c r="O441" s="1">
        <v>54.9</v>
      </c>
      <c r="P441" s="5"/>
      <c r="Q441" s="5"/>
      <c r="R441" s="5"/>
      <c r="S441" s="5"/>
    </row>
    <row r="442" spans="1:19" x14ac:dyDescent="0.25">
      <c r="A442" s="20" t="s">
        <v>2</v>
      </c>
      <c r="B442" s="20">
        <v>2</v>
      </c>
      <c r="C442" s="12">
        <v>2015</v>
      </c>
      <c r="D442" s="12" t="s">
        <v>1</v>
      </c>
      <c r="E442" s="12" t="str">
        <f t="shared" si="6"/>
        <v>S42ILs</v>
      </c>
      <c r="F442" s="12" t="s">
        <v>11</v>
      </c>
      <c r="H442" s="19">
        <v>896</v>
      </c>
      <c r="I442" s="1">
        <v>48.19</v>
      </c>
      <c r="J442" s="1">
        <v>21.4</v>
      </c>
      <c r="K442" s="1">
        <v>8</v>
      </c>
      <c r="L442" s="1">
        <v>3.7</v>
      </c>
      <c r="M442" s="1">
        <v>23.1</v>
      </c>
      <c r="O442" s="1">
        <v>52.9</v>
      </c>
      <c r="P442" s="5"/>
      <c r="Q442" s="5"/>
      <c r="R442" s="5"/>
      <c r="S442" s="5"/>
    </row>
    <row r="443" spans="1:19" x14ac:dyDescent="0.25">
      <c r="A443" s="20" t="s">
        <v>2</v>
      </c>
      <c r="B443" s="20">
        <v>3</v>
      </c>
      <c r="C443" s="12">
        <v>2015</v>
      </c>
      <c r="D443" s="12" t="s">
        <v>1</v>
      </c>
      <c r="E443" s="12" t="str">
        <f t="shared" si="6"/>
        <v>S42ILs</v>
      </c>
      <c r="F443" s="12" t="s">
        <v>11</v>
      </c>
      <c r="H443" s="19">
        <v>640</v>
      </c>
      <c r="I443" s="1">
        <v>47.59</v>
      </c>
      <c r="J443" s="1">
        <v>22.8</v>
      </c>
      <c r="K443" s="1">
        <v>9</v>
      </c>
      <c r="L443" s="1">
        <v>4.0999999999999996</v>
      </c>
      <c r="M443" s="1">
        <v>23.1</v>
      </c>
      <c r="O443" s="1">
        <v>55.8</v>
      </c>
      <c r="P443" s="5"/>
      <c r="Q443" s="5"/>
      <c r="R443" s="5"/>
      <c r="S443" s="5"/>
    </row>
    <row r="444" spans="1:19" x14ac:dyDescent="0.25">
      <c r="A444" s="20" t="s">
        <v>3</v>
      </c>
      <c r="B444" s="20">
        <v>1</v>
      </c>
      <c r="C444" s="12">
        <v>2015</v>
      </c>
      <c r="D444" s="12" t="s">
        <v>1</v>
      </c>
      <c r="E444" s="12" t="str">
        <f t="shared" si="6"/>
        <v>S42ILs</v>
      </c>
      <c r="F444" s="12" t="s">
        <v>10</v>
      </c>
      <c r="H444" s="19">
        <v>944</v>
      </c>
      <c r="I444" s="1">
        <v>47.68</v>
      </c>
      <c r="J444" s="1">
        <v>22</v>
      </c>
      <c r="K444" s="1">
        <v>8.3000000000000007</v>
      </c>
      <c r="L444" s="1">
        <v>3.9</v>
      </c>
      <c r="M444" s="1">
        <v>22.8</v>
      </c>
      <c r="O444" s="1">
        <v>46.7</v>
      </c>
      <c r="P444" s="5"/>
      <c r="Q444" s="5"/>
      <c r="R444" s="5"/>
      <c r="S444" s="5"/>
    </row>
    <row r="445" spans="1:19" x14ac:dyDescent="0.25">
      <c r="A445" s="20" t="s">
        <v>3</v>
      </c>
      <c r="B445" s="20">
        <v>2</v>
      </c>
      <c r="C445" s="12">
        <v>2015</v>
      </c>
      <c r="D445" s="12" t="s">
        <v>1</v>
      </c>
      <c r="E445" s="12" t="str">
        <f t="shared" si="6"/>
        <v>S42ILs</v>
      </c>
      <c r="F445" s="12" t="s">
        <v>10</v>
      </c>
      <c r="H445" s="19">
        <v>672</v>
      </c>
      <c r="I445" s="1">
        <v>46.31</v>
      </c>
      <c r="J445" s="1">
        <v>21.3</v>
      </c>
      <c r="K445" s="1">
        <v>8.3000000000000007</v>
      </c>
      <c r="L445" s="1">
        <v>3.9</v>
      </c>
      <c r="M445" s="1">
        <v>23.6</v>
      </c>
      <c r="O445" s="1">
        <v>53.1</v>
      </c>
      <c r="P445" s="5"/>
      <c r="Q445" s="5"/>
      <c r="R445" s="5"/>
      <c r="S445" s="5"/>
    </row>
    <row r="446" spans="1:19" x14ac:dyDescent="0.25">
      <c r="A446" s="20" t="s">
        <v>3</v>
      </c>
      <c r="B446" s="20">
        <v>3</v>
      </c>
      <c r="C446" s="12">
        <v>2015</v>
      </c>
      <c r="D446" s="12" t="s">
        <v>1</v>
      </c>
      <c r="E446" s="12" t="str">
        <f t="shared" si="6"/>
        <v>S42ILs</v>
      </c>
      <c r="F446" s="12" t="s">
        <v>10</v>
      </c>
      <c r="H446" s="19">
        <v>768</v>
      </c>
      <c r="I446" s="1">
        <v>42.97</v>
      </c>
      <c r="J446" s="1">
        <v>21.3</v>
      </c>
      <c r="K446" s="1">
        <v>8.4</v>
      </c>
      <c r="L446" s="1">
        <v>3.8</v>
      </c>
      <c r="M446" s="1">
        <v>23.1</v>
      </c>
      <c r="O446" s="1">
        <v>52.7</v>
      </c>
      <c r="P446" s="5"/>
      <c r="Q446" s="5"/>
      <c r="R446" s="5"/>
      <c r="S446" s="5"/>
    </row>
    <row r="447" spans="1:19" x14ac:dyDescent="0.25">
      <c r="A447" s="20" t="s">
        <v>2</v>
      </c>
      <c r="B447" s="20">
        <v>1</v>
      </c>
      <c r="C447" s="12">
        <v>2015</v>
      </c>
      <c r="D447" s="12" t="s">
        <v>1</v>
      </c>
      <c r="E447" s="12" t="str">
        <f t="shared" si="6"/>
        <v>S42ILs</v>
      </c>
      <c r="F447" s="12" t="s">
        <v>10</v>
      </c>
      <c r="H447" s="19">
        <v>704</v>
      </c>
      <c r="I447" s="1">
        <v>47.67</v>
      </c>
      <c r="J447" s="1">
        <v>22.1</v>
      </c>
      <c r="K447" s="1">
        <v>8.5</v>
      </c>
      <c r="L447" s="1">
        <v>4</v>
      </c>
      <c r="M447" s="1">
        <v>23.2</v>
      </c>
      <c r="O447" s="1">
        <v>51.1</v>
      </c>
      <c r="P447" s="5"/>
      <c r="Q447" s="5"/>
      <c r="R447" s="5"/>
      <c r="S447" s="5"/>
    </row>
    <row r="448" spans="1:19" x14ac:dyDescent="0.25">
      <c r="A448" s="20" t="s">
        <v>2</v>
      </c>
      <c r="B448" s="20">
        <v>2</v>
      </c>
      <c r="C448" s="12">
        <v>2015</v>
      </c>
      <c r="D448" s="12" t="s">
        <v>1</v>
      </c>
      <c r="E448" s="12" t="str">
        <f t="shared" si="6"/>
        <v>S42ILs</v>
      </c>
      <c r="F448" s="12" t="s">
        <v>10</v>
      </c>
      <c r="H448" s="19">
        <v>592</v>
      </c>
      <c r="I448" s="1">
        <v>43.52</v>
      </c>
      <c r="J448" s="1">
        <v>21.1</v>
      </c>
      <c r="K448" s="1">
        <v>8.4</v>
      </c>
      <c r="L448" s="1">
        <v>3.9</v>
      </c>
      <c r="M448" s="1">
        <v>21.7</v>
      </c>
      <c r="O448" s="1">
        <v>49.9</v>
      </c>
      <c r="P448" s="5"/>
      <c r="Q448" s="5"/>
      <c r="R448" s="5"/>
      <c r="S448" s="5"/>
    </row>
    <row r="449" spans="1:19" x14ac:dyDescent="0.25">
      <c r="A449" s="20" t="s">
        <v>2</v>
      </c>
      <c r="B449" s="20">
        <v>3</v>
      </c>
      <c r="C449" s="12">
        <v>2015</v>
      </c>
      <c r="D449" s="12" t="s">
        <v>1</v>
      </c>
      <c r="E449" s="12" t="str">
        <f t="shared" si="6"/>
        <v>S42ILs</v>
      </c>
      <c r="F449" s="12" t="s">
        <v>10</v>
      </c>
      <c r="H449" s="19">
        <v>592</v>
      </c>
      <c r="I449" s="1">
        <v>48.45</v>
      </c>
      <c r="J449" s="1">
        <v>22.6</v>
      </c>
      <c r="K449" s="1">
        <v>8.6</v>
      </c>
      <c r="L449" s="1">
        <v>4</v>
      </c>
      <c r="M449" s="1">
        <v>24.4</v>
      </c>
      <c r="O449" s="1">
        <v>51.8</v>
      </c>
      <c r="P449" s="5"/>
      <c r="Q449" s="5"/>
      <c r="R449" s="5"/>
      <c r="S449" s="5"/>
    </row>
    <row r="450" spans="1:19" x14ac:dyDescent="0.25">
      <c r="A450" s="20" t="s">
        <v>3</v>
      </c>
      <c r="B450" s="20">
        <v>1</v>
      </c>
      <c r="C450" s="12">
        <v>2015</v>
      </c>
      <c r="D450" s="12" t="s">
        <v>1</v>
      </c>
      <c r="E450" s="12" t="str">
        <f t="shared" si="6"/>
        <v>S42ILs</v>
      </c>
      <c r="F450" s="12" t="s">
        <v>9</v>
      </c>
      <c r="H450" s="19">
        <v>864</v>
      </c>
      <c r="I450" s="1">
        <v>47.41</v>
      </c>
      <c r="J450" s="1">
        <v>22.2</v>
      </c>
      <c r="K450" s="1">
        <v>8.4</v>
      </c>
      <c r="L450" s="1">
        <v>3.9</v>
      </c>
      <c r="M450" s="1">
        <v>21.7</v>
      </c>
      <c r="O450" s="1">
        <v>40.1</v>
      </c>
      <c r="P450" s="5"/>
      <c r="Q450" s="5"/>
      <c r="R450" s="5"/>
      <c r="S450" s="5"/>
    </row>
    <row r="451" spans="1:19" x14ac:dyDescent="0.25">
      <c r="A451" s="20" t="s">
        <v>3</v>
      </c>
      <c r="B451" s="20">
        <v>2</v>
      </c>
      <c r="C451" s="12">
        <v>2015</v>
      </c>
      <c r="D451" s="12" t="s">
        <v>1</v>
      </c>
      <c r="E451" s="12" t="str">
        <f t="shared" si="6"/>
        <v>S42ILs</v>
      </c>
      <c r="F451" s="12" t="s">
        <v>9</v>
      </c>
      <c r="H451" s="19">
        <v>624</v>
      </c>
      <c r="I451" s="1">
        <v>46.78</v>
      </c>
      <c r="J451" s="1">
        <v>22.2</v>
      </c>
      <c r="K451" s="1">
        <v>8.6999999999999993</v>
      </c>
      <c r="L451" s="1">
        <v>3.9</v>
      </c>
      <c r="M451" s="1">
        <v>23.1</v>
      </c>
      <c r="O451" s="1">
        <v>47</v>
      </c>
      <c r="P451" s="5"/>
      <c r="Q451" s="5"/>
      <c r="R451" s="5"/>
      <c r="S451" s="5"/>
    </row>
    <row r="452" spans="1:19" x14ac:dyDescent="0.25">
      <c r="A452" s="20" t="s">
        <v>3</v>
      </c>
      <c r="B452" s="20">
        <v>3</v>
      </c>
      <c r="C452" s="12">
        <v>2015</v>
      </c>
      <c r="D452" s="12" t="s">
        <v>1</v>
      </c>
      <c r="E452" s="12" t="str">
        <f t="shared" ref="E452:E515" si="7">IF(MID(F452,1,3)="S42","S42ILs",F452)</f>
        <v>S42ILs</v>
      </c>
      <c r="F452" s="12" t="s">
        <v>9</v>
      </c>
      <c r="H452" s="19">
        <v>800</v>
      </c>
      <c r="I452" s="1">
        <v>43.79</v>
      </c>
      <c r="J452" s="1">
        <v>20.2</v>
      </c>
      <c r="K452" s="1">
        <v>7.9</v>
      </c>
      <c r="L452" s="1">
        <v>4</v>
      </c>
      <c r="M452" s="1">
        <v>22.1</v>
      </c>
      <c r="O452" s="1">
        <v>49.2</v>
      </c>
      <c r="P452" s="5"/>
      <c r="Q452" s="5"/>
      <c r="R452" s="5"/>
      <c r="S452" s="5"/>
    </row>
    <row r="453" spans="1:19" x14ac:dyDescent="0.25">
      <c r="A453" s="20" t="s">
        <v>2</v>
      </c>
      <c r="B453" s="20">
        <v>1</v>
      </c>
      <c r="C453" s="12">
        <v>2015</v>
      </c>
      <c r="D453" s="12" t="s">
        <v>1</v>
      </c>
      <c r="E453" s="12" t="str">
        <f t="shared" si="7"/>
        <v>S42ILs</v>
      </c>
      <c r="F453" s="12" t="s">
        <v>9</v>
      </c>
      <c r="H453" s="19">
        <v>800</v>
      </c>
      <c r="I453" s="1">
        <v>46.67</v>
      </c>
      <c r="J453" s="1">
        <v>22.3</v>
      </c>
      <c r="K453" s="1">
        <v>9</v>
      </c>
      <c r="L453" s="1">
        <v>4.0999999999999996</v>
      </c>
      <c r="M453" s="1">
        <v>24</v>
      </c>
      <c r="O453" s="1">
        <v>45.1</v>
      </c>
      <c r="P453" s="5"/>
      <c r="Q453" s="5"/>
      <c r="R453" s="5"/>
      <c r="S453" s="5"/>
    </row>
    <row r="454" spans="1:19" x14ac:dyDescent="0.25">
      <c r="A454" s="20" t="s">
        <v>2</v>
      </c>
      <c r="B454" s="20">
        <v>2</v>
      </c>
      <c r="C454" s="12">
        <v>2015</v>
      </c>
      <c r="D454" s="12" t="s">
        <v>1</v>
      </c>
      <c r="E454" s="12" t="str">
        <f t="shared" si="7"/>
        <v>S42ILs</v>
      </c>
      <c r="F454" s="12" t="s">
        <v>9</v>
      </c>
      <c r="H454" s="19">
        <v>928</v>
      </c>
      <c r="I454" s="1">
        <v>42.53</v>
      </c>
      <c r="J454" s="1">
        <v>21.1</v>
      </c>
      <c r="K454" s="1">
        <v>8.1</v>
      </c>
      <c r="L454" s="1">
        <v>3.6</v>
      </c>
      <c r="M454" s="1">
        <v>23.8</v>
      </c>
      <c r="O454" s="1">
        <v>51.3</v>
      </c>
      <c r="P454" s="5"/>
      <c r="Q454" s="5"/>
      <c r="R454" s="5"/>
      <c r="S454" s="5"/>
    </row>
    <row r="455" spans="1:19" x14ac:dyDescent="0.25">
      <c r="A455" s="20" t="s">
        <v>2</v>
      </c>
      <c r="B455" s="20">
        <v>3</v>
      </c>
      <c r="C455" s="12">
        <v>2015</v>
      </c>
      <c r="D455" s="12" t="s">
        <v>1</v>
      </c>
      <c r="E455" s="12" t="str">
        <f t="shared" si="7"/>
        <v>S42ILs</v>
      </c>
      <c r="F455" s="12" t="s">
        <v>9</v>
      </c>
      <c r="H455" s="19">
        <v>768</v>
      </c>
      <c r="I455" s="1">
        <v>42.19</v>
      </c>
      <c r="J455" s="1">
        <v>21</v>
      </c>
      <c r="K455" s="1">
        <v>8.5</v>
      </c>
      <c r="L455" s="1">
        <v>3.9</v>
      </c>
      <c r="M455" s="1">
        <v>23.1</v>
      </c>
      <c r="O455" s="1">
        <v>49</v>
      </c>
      <c r="P455" s="5"/>
      <c r="Q455" s="5"/>
      <c r="R455" s="5"/>
      <c r="S455" s="5"/>
    </row>
    <row r="456" spans="1:19" x14ac:dyDescent="0.25">
      <c r="A456" s="20" t="s">
        <v>3</v>
      </c>
      <c r="B456" s="20">
        <v>1</v>
      </c>
      <c r="C456" s="12">
        <v>2015</v>
      </c>
      <c r="D456" s="12" t="s">
        <v>1</v>
      </c>
      <c r="E456" s="12" t="str">
        <f t="shared" si="7"/>
        <v>S42ILs</v>
      </c>
      <c r="F456" s="12" t="s">
        <v>8</v>
      </c>
      <c r="H456" s="19">
        <v>608</v>
      </c>
      <c r="I456" s="1">
        <v>42.69</v>
      </c>
      <c r="J456" s="1">
        <v>21</v>
      </c>
      <c r="K456" s="1">
        <v>8.6999999999999993</v>
      </c>
      <c r="L456" s="1">
        <v>3.7</v>
      </c>
      <c r="M456" s="1">
        <v>21.6</v>
      </c>
      <c r="O456" s="1">
        <v>50.8</v>
      </c>
      <c r="P456" s="5"/>
      <c r="Q456" s="5"/>
      <c r="R456" s="5"/>
      <c r="S456" s="5"/>
    </row>
    <row r="457" spans="1:19" x14ac:dyDescent="0.25">
      <c r="A457" s="20" t="s">
        <v>3</v>
      </c>
      <c r="B457" s="20">
        <v>2</v>
      </c>
      <c r="C457" s="12">
        <v>2015</v>
      </c>
      <c r="D457" s="12" t="s">
        <v>1</v>
      </c>
      <c r="E457" s="12" t="str">
        <f t="shared" si="7"/>
        <v>S42ILs</v>
      </c>
      <c r="F457" s="12" t="s">
        <v>8</v>
      </c>
      <c r="H457" s="19">
        <v>880</v>
      </c>
      <c r="I457" s="1">
        <v>43.37</v>
      </c>
      <c r="J457" s="1">
        <v>22.5</v>
      </c>
      <c r="K457" s="1">
        <v>9.1999999999999993</v>
      </c>
      <c r="L457" s="1">
        <v>3.7</v>
      </c>
      <c r="M457" s="1">
        <v>20.7</v>
      </c>
      <c r="O457" s="1">
        <v>54.6</v>
      </c>
      <c r="P457" s="5"/>
      <c r="Q457" s="5"/>
      <c r="R457" s="5"/>
      <c r="S457" s="5"/>
    </row>
    <row r="458" spans="1:19" x14ac:dyDescent="0.25">
      <c r="A458" s="20" t="s">
        <v>3</v>
      </c>
      <c r="B458" s="20">
        <v>3</v>
      </c>
      <c r="C458" s="12">
        <v>2015</v>
      </c>
      <c r="D458" s="12" t="s">
        <v>1</v>
      </c>
      <c r="E458" s="12" t="str">
        <f t="shared" si="7"/>
        <v>S42ILs</v>
      </c>
      <c r="F458" s="12" t="s">
        <v>8</v>
      </c>
      <c r="H458" s="19">
        <v>608</v>
      </c>
      <c r="I458" s="1">
        <v>41.44</v>
      </c>
      <c r="J458" s="1">
        <v>21</v>
      </c>
      <c r="K458" s="1">
        <v>9</v>
      </c>
      <c r="L458" s="1">
        <v>3.7</v>
      </c>
      <c r="M458" s="1">
        <v>21.8</v>
      </c>
      <c r="O458" s="1">
        <v>53.5</v>
      </c>
      <c r="P458" s="5"/>
      <c r="Q458" s="5"/>
      <c r="R458" s="5"/>
      <c r="S458" s="5"/>
    </row>
    <row r="459" spans="1:19" x14ac:dyDescent="0.25">
      <c r="A459" s="20" t="s">
        <v>2</v>
      </c>
      <c r="B459" s="20">
        <v>1</v>
      </c>
      <c r="C459" s="12">
        <v>2015</v>
      </c>
      <c r="D459" s="12" t="s">
        <v>1</v>
      </c>
      <c r="E459" s="12" t="str">
        <f t="shared" si="7"/>
        <v>S42ILs</v>
      </c>
      <c r="F459" s="12" t="s">
        <v>8</v>
      </c>
      <c r="H459" s="19">
        <v>848</v>
      </c>
      <c r="I459" s="1">
        <v>45.26</v>
      </c>
      <c r="J459" s="1">
        <v>21.7</v>
      </c>
      <c r="K459" s="1">
        <v>9.1</v>
      </c>
      <c r="L459" s="1">
        <v>3.6</v>
      </c>
      <c r="M459" s="1">
        <v>24.2</v>
      </c>
      <c r="O459" s="1">
        <v>53.8</v>
      </c>
      <c r="P459" s="5"/>
      <c r="Q459" s="5"/>
      <c r="R459" s="5"/>
      <c r="S459" s="5"/>
    </row>
    <row r="460" spans="1:19" x14ac:dyDescent="0.25">
      <c r="A460" s="20" t="s">
        <v>2</v>
      </c>
      <c r="B460" s="20">
        <v>2</v>
      </c>
      <c r="C460" s="12">
        <v>2015</v>
      </c>
      <c r="D460" s="12" t="s">
        <v>1</v>
      </c>
      <c r="E460" s="12" t="str">
        <f t="shared" si="7"/>
        <v>S42ILs</v>
      </c>
      <c r="F460" s="12" t="s">
        <v>8</v>
      </c>
      <c r="H460" s="19">
        <v>656</v>
      </c>
      <c r="I460" s="1">
        <v>46.23</v>
      </c>
      <c r="J460" s="1">
        <v>21.9</v>
      </c>
      <c r="K460" s="1">
        <v>9</v>
      </c>
      <c r="L460" s="1">
        <v>3.9</v>
      </c>
      <c r="M460" s="1">
        <v>21.8</v>
      </c>
      <c r="O460" s="1">
        <v>53.6</v>
      </c>
      <c r="P460" s="5"/>
      <c r="Q460" s="5"/>
      <c r="R460" s="5"/>
      <c r="S460" s="5"/>
    </row>
    <row r="461" spans="1:19" x14ac:dyDescent="0.25">
      <c r="A461" s="20" t="s">
        <v>2</v>
      </c>
      <c r="B461" s="20">
        <v>3</v>
      </c>
      <c r="C461" s="12">
        <v>2015</v>
      </c>
      <c r="D461" s="12" t="s">
        <v>1</v>
      </c>
      <c r="E461" s="12" t="str">
        <f t="shared" si="7"/>
        <v>S42ILs</v>
      </c>
      <c r="F461" s="12" t="s">
        <v>8</v>
      </c>
      <c r="H461" s="19">
        <v>944</v>
      </c>
      <c r="I461" s="1">
        <v>44.9</v>
      </c>
      <c r="J461" s="1">
        <v>23.9</v>
      </c>
      <c r="K461" s="1">
        <v>10</v>
      </c>
      <c r="L461" s="1">
        <v>3.8</v>
      </c>
      <c r="M461" s="1">
        <v>23.5</v>
      </c>
      <c r="O461" s="1">
        <v>49.9</v>
      </c>
      <c r="P461" s="5"/>
      <c r="Q461" s="5"/>
      <c r="R461" s="5"/>
      <c r="S461" s="5"/>
    </row>
    <row r="462" spans="1:19" x14ac:dyDescent="0.25">
      <c r="A462" s="20" t="s">
        <v>3</v>
      </c>
      <c r="B462" s="20">
        <v>1</v>
      </c>
      <c r="C462" s="12">
        <v>2015</v>
      </c>
      <c r="D462" s="12" t="s">
        <v>1</v>
      </c>
      <c r="E462" s="12" t="str">
        <f t="shared" si="7"/>
        <v>S42ILs</v>
      </c>
      <c r="F462" s="12" t="s">
        <v>7</v>
      </c>
      <c r="H462" s="19">
        <v>736</v>
      </c>
      <c r="I462" s="1">
        <v>44.52</v>
      </c>
      <c r="J462" s="1">
        <v>21.6</v>
      </c>
      <c r="K462" s="1">
        <v>8.5</v>
      </c>
      <c r="L462" s="1">
        <v>3.8</v>
      </c>
      <c r="M462" s="1">
        <v>21.9</v>
      </c>
      <c r="O462" s="1">
        <v>48</v>
      </c>
      <c r="P462" s="5"/>
      <c r="Q462" s="5"/>
      <c r="R462" s="5"/>
      <c r="S462" s="5"/>
    </row>
    <row r="463" spans="1:19" x14ac:dyDescent="0.25">
      <c r="A463" s="20" t="s">
        <v>3</v>
      </c>
      <c r="B463" s="20">
        <v>2</v>
      </c>
      <c r="C463" s="12">
        <v>2015</v>
      </c>
      <c r="D463" s="12" t="s">
        <v>1</v>
      </c>
      <c r="E463" s="12" t="str">
        <f t="shared" si="7"/>
        <v>S42ILs</v>
      </c>
      <c r="F463" s="12" t="s">
        <v>7</v>
      </c>
      <c r="H463" s="19">
        <v>672</v>
      </c>
      <c r="I463" s="1">
        <v>48.71</v>
      </c>
      <c r="J463" s="1">
        <v>22.4</v>
      </c>
      <c r="K463" s="1">
        <v>8.4</v>
      </c>
      <c r="L463" s="1">
        <v>3.9</v>
      </c>
      <c r="M463" s="1">
        <v>24</v>
      </c>
      <c r="O463" s="1">
        <v>48</v>
      </c>
      <c r="P463" s="5"/>
      <c r="Q463" s="5"/>
      <c r="R463" s="5"/>
      <c r="S463" s="5"/>
    </row>
    <row r="464" spans="1:19" x14ac:dyDescent="0.25">
      <c r="A464" s="20" t="s">
        <v>3</v>
      </c>
      <c r="B464" s="20">
        <v>3</v>
      </c>
      <c r="C464" s="12">
        <v>2015</v>
      </c>
      <c r="D464" s="12" t="s">
        <v>1</v>
      </c>
      <c r="E464" s="12" t="str">
        <f t="shared" si="7"/>
        <v>S42ILs</v>
      </c>
      <c r="F464" s="12" t="s">
        <v>7</v>
      </c>
      <c r="H464" s="19">
        <v>640</v>
      </c>
      <c r="I464" s="1">
        <v>34.840000000000003</v>
      </c>
      <c r="J464" s="1">
        <v>18.899999999999999</v>
      </c>
      <c r="K464" s="1">
        <v>7.9</v>
      </c>
      <c r="L464" s="1">
        <v>3.5</v>
      </c>
      <c r="M464" s="1">
        <v>20.3</v>
      </c>
      <c r="O464" s="1">
        <v>51.1</v>
      </c>
      <c r="P464" s="5"/>
      <c r="Q464" s="5"/>
      <c r="R464" s="5"/>
      <c r="S464" s="5"/>
    </row>
    <row r="465" spans="1:19" x14ac:dyDescent="0.25">
      <c r="A465" s="20" t="s">
        <v>2</v>
      </c>
      <c r="B465" s="20">
        <v>1</v>
      </c>
      <c r="C465" s="12">
        <v>2015</v>
      </c>
      <c r="D465" s="12" t="s">
        <v>1</v>
      </c>
      <c r="E465" s="12" t="str">
        <f t="shared" si="7"/>
        <v>S42ILs</v>
      </c>
      <c r="F465" s="12" t="s">
        <v>7</v>
      </c>
      <c r="H465" s="19">
        <v>944</v>
      </c>
      <c r="I465" s="1">
        <v>50.78</v>
      </c>
      <c r="J465" s="1">
        <v>23.6</v>
      </c>
      <c r="K465" s="1">
        <v>8.9</v>
      </c>
      <c r="L465" s="1">
        <v>3.9</v>
      </c>
      <c r="M465" s="1">
        <v>23.7</v>
      </c>
      <c r="O465" s="1">
        <v>49.1</v>
      </c>
      <c r="P465" s="5"/>
      <c r="Q465" s="5"/>
      <c r="R465" s="5"/>
      <c r="S465" s="5"/>
    </row>
    <row r="466" spans="1:19" x14ac:dyDescent="0.25">
      <c r="A466" s="20" t="s">
        <v>2</v>
      </c>
      <c r="B466" s="20">
        <v>2</v>
      </c>
      <c r="C466" s="12">
        <v>2015</v>
      </c>
      <c r="D466" s="12" t="s">
        <v>1</v>
      </c>
      <c r="E466" s="12" t="str">
        <f t="shared" si="7"/>
        <v>S42ILs</v>
      </c>
      <c r="F466" s="12" t="s">
        <v>7</v>
      </c>
      <c r="H466" s="19">
        <v>1184</v>
      </c>
      <c r="I466" s="1">
        <v>49.93</v>
      </c>
      <c r="J466" s="1">
        <v>22.9</v>
      </c>
      <c r="K466" s="1">
        <v>9</v>
      </c>
      <c r="L466" s="1">
        <v>4</v>
      </c>
      <c r="M466" s="1">
        <v>23.7</v>
      </c>
      <c r="O466" s="1">
        <v>51.2</v>
      </c>
      <c r="P466" s="5"/>
      <c r="Q466" s="5"/>
      <c r="R466" s="5"/>
      <c r="S466" s="5"/>
    </row>
    <row r="467" spans="1:19" x14ac:dyDescent="0.25">
      <c r="A467" s="20" t="s">
        <v>2</v>
      </c>
      <c r="B467" s="20">
        <v>3</v>
      </c>
      <c r="C467" s="12">
        <v>2015</v>
      </c>
      <c r="D467" s="12" t="s">
        <v>1</v>
      </c>
      <c r="E467" s="12" t="str">
        <f t="shared" si="7"/>
        <v>S42ILs</v>
      </c>
      <c r="F467" s="12" t="s">
        <v>7</v>
      </c>
      <c r="H467" s="19">
        <v>928</v>
      </c>
      <c r="I467" s="1">
        <v>42.81</v>
      </c>
      <c r="J467" s="1">
        <v>23.2</v>
      </c>
      <c r="K467" s="1">
        <v>8.9</v>
      </c>
      <c r="L467" s="1">
        <v>3.9</v>
      </c>
      <c r="M467" s="1">
        <v>24.4</v>
      </c>
      <c r="O467" s="1">
        <v>50.7</v>
      </c>
      <c r="P467" s="5"/>
      <c r="Q467" s="5"/>
      <c r="R467" s="5"/>
      <c r="S467" s="5"/>
    </row>
    <row r="468" spans="1:19" x14ac:dyDescent="0.25">
      <c r="A468" s="20" t="s">
        <v>3</v>
      </c>
      <c r="B468" s="20">
        <v>1</v>
      </c>
      <c r="C468" s="12">
        <v>2015</v>
      </c>
      <c r="D468" s="12" t="s">
        <v>1</v>
      </c>
      <c r="E468" s="12" t="str">
        <f t="shared" si="7"/>
        <v>S42ILs</v>
      </c>
      <c r="F468" s="12" t="s">
        <v>6</v>
      </c>
      <c r="H468" s="19">
        <v>736</v>
      </c>
      <c r="I468" s="1">
        <v>48.84</v>
      </c>
      <c r="J468" s="1">
        <v>22.4</v>
      </c>
      <c r="K468" s="1">
        <v>8.5</v>
      </c>
      <c r="L468" s="1">
        <v>4.0999999999999996</v>
      </c>
      <c r="M468" s="1">
        <v>22.7</v>
      </c>
      <c r="O468" s="1">
        <v>46.4</v>
      </c>
      <c r="P468" s="5"/>
      <c r="Q468" s="5"/>
      <c r="R468" s="5"/>
      <c r="S468" s="5"/>
    </row>
    <row r="469" spans="1:19" x14ac:dyDescent="0.25">
      <c r="A469" s="20" t="s">
        <v>3</v>
      </c>
      <c r="B469" s="20">
        <v>2</v>
      </c>
      <c r="C469" s="12">
        <v>2015</v>
      </c>
      <c r="D469" s="12" t="s">
        <v>1</v>
      </c>
      <c r="E469" s="12" t="str">
        <f t="shared" si="7"/>
        <v>S42ILs</v>
      </c>
      <c r="F469" s="12" t="s">
        <v>6</v>
      </c>
      <c r="H469" s="19">
        <v>592</v>
      </c>
      <c r="I469" s="1">
        <v>49.02</v>
      </c>
      <c r="J469" s="1">
        <v>21.6</v>
      </c>
      <c r="K469" s="1">
        <v>8.1999999999999993</v>
      </c>
      <c r="L469" s="1">
        <v>4</v>
      </c>
      <c r="M469" s="1">
        <v>25.5</v>
      </c>
      <c r="O469" s="1">
        <v>50.8</v>
      </c>
      <c r="P469" s="5"/>
      <c r="Q469" s="5"/>
      <c r="R469" s="5"/>
      <c r="S469" s="5"/>
    </row>
    <row r="470" spans="1:19" x14ac:dyDescent="0.25">
      <c r="A470" s="20" t="s">
        <v>3</v>
      </c>
      <c r="B470" s="20">
        <v>3</v>
      </c>
      <c r="C470" s="12">
        <v>2015</v>
      </c>
      <c r="D470" s="12" t="s">
        <v>1</v>
      </c>
      <c r="E470" s="12" t="str">
        <f t="shared" si="7"/>
        <v>S42ILs</v>
      </c>
      <c r="F470" s="12" t="s">
        <v>6</v>
      </c>
      <c r="H470" s="19">
        <v>544</v>
      </c>
      <c r="I470" s="1">
        <v>44.25</v>
      </c>
      <c r="J470" s="1">
        <v>20.5</v>
      </c>
      <c r="K470" s="1">
        <v>8</v>
      </c>
      <c r="L470" s="1">
        <v>3.9</v>
      </c>
      <c r="M470" s="1">
        <v>22.4</v>
      </c>
      <c r="O470" s="1">
        <v>49.2</v>
      </c>
      <c r="P470" s="5"/>
      <c r="Q470" s="5"/>
      <c r="R470" s="5"/>
      <c r="S470" s="5"/>
    </row>
    <row r="471" spans="1:19" x14ac:dyDescent="0.25">
      <c r="A471" s="20" t="s">
        <v>2</v>
      </c>
      <c r="B471" s="20">
        <v>1</v>
      </c>
      <c r="C471" s="12">
        <v>2015</v>
      </c>
      <c r="D471" s="12" t="s">
        <v>1</v>
      </c>
      <c r="E471" s="12" t="str">
        <f t="shared" si="7"/>
        <v>S42ILs</v>
      </c>
      <c r="F471" s="12" t="s">
        <v>6</v>
      </c>
      <c r="H471" s="19">
        <v>768</v>
      </c>
      <c r="I471" s="1">
        <v>49.6</v>
      </c>
      <c r="J471" s="1">
        <v>22.5</v>
      </c>
      <c r="K471" s="1">
        <v>8.6999999999999993</v>
      </c>
      <c r="L471" s="1">
        <v>4</v>
      </c>
      <c r="M471" s="1">
        <v>23</v>
      </c>
      <c r="O471" s="1">
        <v>51.3</v>
      </c>
      <c r="P471" s="5"/>
      <c r="Q471" s="5"/>
      <c r="R471" s="5"/>
      <c r="S471" s="5"/>
    </row>
    <row r="472" spans="1:19" x14ac:dyDescent="0.25">
      <c r="A472" s="20" t="s">
        <v>2</v>
      </c>
      <c r="B472" s="20">
        <v>2</v>
      </c>
      <c r="C472" s="12">
        <v>2015</v>
      </c>
      <c r="D472" s="12" t="s">
        <v>1</v>
      </c>
      <c r="E472" s="12" t="str">
        <f t="shared" si="7"/>
        <v>S42ILs</v>
      </c>
      <c r="F472" s="12" t="s">
        <v>6</v>
      </c>
      <c r="H472" s="19">
        <v>608</v>
      </c>
      <c r="I472" s="1">
        <v>49.02</v>
      </c>
      <c r="J472" s="1">
        <v>22.1</v>
      </c>
      <c r="K472" s="1">
        <v>8.1999999999999993</v>
      </c>
      <c r="L472" s="1">
        <v>4</v>
      </c>
      <c r="M472" s="1">
        <v>22.2</v>
      </c>
      <c r="O472" s="1">
        <v>49.6</v>
      </c>
      <c r="P472" s="5"/>
      <c r="Q472" s="5"/>
      <c r="R472" s="5"/>
      <c r="S472" s="5"/>
    </row>
    <row r="473" spans="1:19" x14ac:dyDescent="0.25">
      <c r="A473" s="20" t="s">
        <v>2</v>
      </c>
      <c r="B473" s="20">
        <v>3</v>
      </c>
      <c r="C473" s="12">
        <v>2015</v>
      </c>
      <c r="D473" s="12" t="s">
        <v>1</v>
      </c>
      <c r="E473" s="12" t="str">
        <f t="shared" si="7"/>
        <v>S42ILs</v>
      </c>
      <c r="F473" s="12" t="s">
        <v>6</v>
      </c>
      <c r="H473" s="19">
        <v>640</v>
      </c>
      <c r="I473" s="1">
        <v>46.58</v>
      </c>
      <c r="J473" s="1">
        <v>22.1</v>
      </c>
      <c r="K473" s="1">
        <v>8.6</v>
      </c>
      <c r="L473" s="1">
        <v>4.0999999999999996</v>
      </c>
      <c r="M473" s="1">
        <v>22.4</v>
      </c>
      <c r="O473" s="1">
        <v>55</v>
      </c>
      <c r="P473" s="5"/>
      <c r="Q473" s="5"/>
      <c r="R473" s="5"/>
      <c r="S473" s="5"/>
    </row>
    <row r="474" spans="1:19" x14ac:dyDescent="0.25">
      <c r="A474" s="20" t="s">
        <v>3</v>
      </c>
      <c r="B474" s="20">
        <v>1</v>
      </c>
      <c r="C474" s="12">
        <v>2015</v>
      </c>
      <c r="D474" s="12" t="s">
        <v>1</v>
      </c>
      <c r="E474" s="12" t="str">
        <f t="shared" si="7"/>
        <v>S42ILs</v>
      </c>
      <c r="F474" s="12" t="s">
        <v>4</v>
      </c>
      <c r="H474" s="19">
        <v>608</v>
      </c>
      <c r="I474" s="1">
        <v>43.4</v>
      </c>
      <c r="J474" s="1">
        <v>21.6</v>
      </c>
      <c r="K474" s="1">
        <v>8.8000000000000007</v>
      </c>
      <c r="L474" s="1">
        <v>3.9</v>
      </c>
      <c r="M474" s="1">
        <v>25.2</v>
      </c>
      <c r="O474" s="1">
        <v>50</v>
      </c>
      <c r="P474" s="5"/>
      <c r="Q474" s="5"/>
      <c r="R474" s="5"/>
      <c r="S474" s="5"/>
    </row>
    <row r="475" spans="1:19" x14ac:dyDescent="0.25">
      <c r="A475" s="20" t="s">
        <v>3</v>
      </c>
      <c r="B475" s="20">
        <v>2</v>
      </c>
      <c r="C475" s="12">
        <v>2015</v>
      </c>
      <c r="D475" s="12" t="s">
        <v>1</v>
      </c>
      <c r="E475" s="12" t="str">
        <f t="shared" si="7"/>
        <v>S42ILs</v>
      </c>
      <c r="F475" s="12" t="s">
        <v>4</v>
      </c>
      <c r="H475" s="19">
        <v>848</v>
      </c>
      <c r="I475" s="1">
        <v>41.34</v>
      </c>
      <c r="J475" s="1">
        <v>21.8</v>
      </c>
      <c r="K475" s="1">
        <v>8.9</v>
      </c>
      <c r="L475" s="1">
        <v>3.8</v>
      </c>
      <c r="M475" s="1">
        <v>25.3</v>
      </c>
      <c r="O475" s="1">
        <v>46.2</v>
      </c>
      <c r="P475" s="5"/>
      <c r="Q475" s="5"/>
      <c r="R475" s="5"/>
      <c r="S475" s="5"/>
    </row>
    <row r="476" spans="1:19" x14ac:dyDescent="0.25">
      <c r="A476" s="20" t="s">
        <v>3</v>
      </c>
      <c r="B476" s="20">
        <v>3</v>
      </c>
      <c r="C476" s="12">
        <v>2015</v>
      </c>
      <c r="D476" s="12" t="s">
        <v>1</v>
      </c>
      <c r="E476" s="12" t="str">
        <f t="shared" si="7"/>
        <v>S42ILs</v>
      </c>
      <c r="F476" s="12" t="s">
        <v>4</v>
      </c>
      <c r="H476" s="19">
        <v>544</v>
      </c>
      <c r="I476" s="1">
        <v>41.77</v>
      </c>
      <c r="J476" s="1">
        <v>21.8</v>
      </c>
      <c r="K476" s="1">
        <v>9</v>
      </c>
      <c r="L476" s="1">
        <v>3.9</v>
      </c>
      <c r="M476" s="1">
        <v>26</v>
      </c>
      <c r="O476" s="1">
        <v>51.2</v>
      </c>
      <c r="P476" s="5"/>
      <c r="Q476" s="5"/>
      <c r="R476" s="5"/>
      <c r="S476" s="5"/>
    </row>
    <row r="477" spans="1:19" x14ac:dyDescent="0.25">
      <c r="A477" s="20" t="s">
        <v>2</v>
      </c>
      <c r="B477" s="20">
        <v>1</v>
      </c>
      <c r="C477" s="12">
        <v>2015</v>
      </c>
      <c r="D477" s="12" t="s">
        <v>1</v>
      </c>
      <c r="E477" s="12" t="str">
        <f t="shared" si="7"/>
        <v>S42ILs</v>
      </c>
      <c r="F477" s="12" t="s">
        <v>4</v>
      </c>
      <c r="H477" s="19">
        <v>736</v>
      </c>
      <c r="I477" s="1">
        <v>46.82</v>
      </c>
      <c r="J477" s="1">
        <v>23.4</v>
      </c>
      <c r="K477" s="1">
        <v>9.1</v>
      </c>
      <c r="L477" s="1">
        <v>3.8</v>
      </c>
      <c r="M477" s="1">
        <v>26.7</v>
      </c>
      <c r="O477" s="1">
        <v>47.1</v>
      </c>
      <c r="P477" s="5"/>
      <c r="Q477" s="5"/>
      <c r="R477" s="5"/>
      <c r="S477" s="5"/>
    </row>
    <row r="478" spans="1:19" x14ac:dyDescent="0.25">
      <c r="A478" s="20" t="s">
        <v>2</v>
      </c>
      <c r="B478" s="20">
        <v>2</v>
      </c>
      <c r="C478" s="12">
        <v>2015</v>
      </c>
      <c r="D478" s="12" t="s">
        <v>1</v>
      </c>
      <c r="E478" s="12" t="str">
        <f t="shared" si="7"/>
        <v>S42ILs</v>
      </c>
      <c r="F478" s="12" t="s">
        <v>4</v>
      </c>
      <c r="H478" s="19">
        <v>768</v>
      </c>
      <c r="I478" s="1">
        <v>39.619999999999997</v>
      </c>
      <c r="J478" s="1">
        <v>20</v>
      </c>
      <c r="K478" s="1">
        <v>8</v>
      </c>
      <c r="L478" s="1">
        <v>3.7</v>
      </c>
      <c r="M478" s="1">
        <v>20</v>
      </c>
      <c r="O478" s="1">
        <v>49.3</v>
      </c>
      <c r="P478" s="5"/>
      <c r="Q478" s="5"/>
      <c r="R478" s="5"/>
      <c r="S478" s="5"/>
    </row>
    <row r="479" spans="1:19" x14ac:dyDescent="0.25">
      <c r="A479" s="20" t="s">
        <v>2</v>
      </c>
      <c r="B479" s="20">
        <v>3</v>
      </c>
      <c r="C479" s="12">
        <v>2015</v>
      </c>
      <c r="D479" s="12" t="s">
        <v>1</v>
      </c>
      <c r="E479" s="12" t="str">
        <f t="shared" si="7"/>
        <v>S42ILs</v>
      </c>
      <c r="F479" s="12" t="s">
        <v>4</v>
      </c>
      <c r="H479" s="19">
        <v>624</v>
      </c>
      <c r="I479" s="1">
        <v>41.14</v>
      </c>
      <c r="J479" s="1">
        <v>21.6</v>
      </c>
      <c r="K479" s="1">
        <v>8.4</v>
      </c>
      <c r="L479" s="1">
        <v>3.6</v>
      </c>
      <c r="M479" s="1">
        <v>23.2</v>
      </c>
      <c r="O479" s="1">
        <v>44.6</v>
      </c>
      <c r="P479" s="5"/>
      <c r="Q479" s="5"/>
      <c r="R479" s="5"/>
      <c r="S479" s="5"/>
    </row>
    <row r="480" spans="1:19" x14ac:dyDescent="0.25">
      <c r="A480" s="20" t="s">
        <v>3</v>
      </c>
      <c r="B480" s="20">
        <v>1</v>
      </c>
      <c r="C480" s="12">
        <v>2015</v>
      </c>
      <c r="D480" s="12" t="s">
        <v>1</v>
      </c>
      <c r="E480" s="12" t="str">
        <f t="shared" si="7"/>
        <v>Scarlett</v>
      </c>
      <c r="F480" s="12" t="s">
        <v>0</v>
      </c>
      <c r="H480" s="19">
        <v>768</v>
      </c>
      <c r="I480" s="1">
        <v>48.28</v>
      </c>
      <c r="J480" s="1">
        <v>22.5</v>
      </c>
      <c r="K480" s="1">
        <v>8.6999999999999993</v>
      </c>
      <c r="L480" s="1">
        <v>4.0999999999999996</v>
      </c>
      <c r="M480" s="1">
        <v>24.2</v>
      </c>
      <c r="O480" s="1">
        <v>49.3</v>
      </c>
      <c r="P480" s="5"/>
      <c r="Q480" s="5"/>
      <c r="R480" s="5"/>
      <c r="S480" s="5"/>
    </row>
    <row r="481" spans="1:19" x14ac:dyDescent="0.25">
      <c r="A481" s="20" t="s">
        <v>3</v>
      </c>
      <c r="B481" s="20">
        <v>2</v>
      </c>
      <c r="C481" s="12">
        <v>2015</v>
      </c>
      <c r="D481" s="12" t="s">
        <v>1</v>
      </c>
      <c r="E481" s="12" t="str">
        <f t="shared" si="7"/>
        <v>Scarlett</v>
      </c>
      <c r="F481" s="12" t="s">
        <v>0</v>
      </c>
      <c r="H481" s="19">
        <v>704</v>
      </c>
      <c r="I481" s="1">
        <v>49.1</v>
      </c>
      <c r="J481" s="1">
        <v>23</v>
      </c>
      <c r="K481" s="1">
        <v>8.5</v>
      </c>
      <c r="L481" s="1">
        <v>4</v>
      </c>
      <c r="M481" s="1">
        <v>24.1</v>
      </c>
      <c r="O481" s="1">
        <v>50.3</v>
      </c>
      <c r="P481" s="5"/>
      <c r="Q481" s="5"/>
      <c r="R481" s="5"/>
      <c r="S481" s="5"/>
    </row>
    <row r="482" spans="1:19" x14ac:dyDescent="0.25">
      <c r="A482" s="20" t="s">
        <v>3</v>
      </c>
      <c r="B482" s="20">
        <v>3</v>
      </c>
      <c r="C482" s="12">
        <v>2015</v>
      </c>
      <c r="D482" s="12" t="s">
        <v>1</v>
      </c>
      <c r="E482" s="12" t="str">
        <f t="shared" si="7"/>
        <v>Scarlett</v>
      </c>
      <c r="F482" s="12" t="s">
        <v>0</v>
      </c>
      <c r="H482" s="19">
        <v>1088</v>
      </c>
      <c r="I482" s="1">
        <v>47.65</v>
      </c>
      <c r="J482" s="1">
        <v>22.2</v>
      </c>
      <c r="K482" s="1">
        <v>8.6</v>
      </c>
      <c r="L482" s="1">
        <v>4.0999999999999996</v>
      </c>
      <c r="M482" s="1">
        <v>21.2</v>
      </c>
      <c r="O482" s="1">
        <v>55</v>
      </c>
      <c r="P482" s="5"/>
      <c r="Q482" s="5"/>
      <c r="R482" s="5"/>
      <c r="S482" s="5"/>
    </row>
    <row r="483" spans="1:19" x14ac:dyDescent="0.25">
      <c r="A483" s="20" t="s">
        <v>2</v>
      </c>
      <c r="B483" s="20">
        <v>1</v>
      </c>
      <c r="C483" s="12">
        <v>2015</v>
      </c>
      <c r="D483" s="12" t="s">
        <v>1</v>
      </c>
      <c r="E483" s="12" t="str">
        <f t="shared" si="7"/>
        <v>Scarlett</v>
      </c>
      <c r="F483" s="12" t="s">
        <v>0</v>
      </c>
      <c r="H483" s="19">
        <v>576</v>
      </c>
      <c r="I483" s="1">
        <v>48.54</v>
      </c>
      <c r="J483" s="1">
        <v>22.8</v>
      </c>
      <c r="K483" s="1">
        <v>8.6999999999999993</v>
      </c>
      <c r="L483" s="1">
        <v>3.9</v>
      </c>
      <c r="M483" s="1">
        <v>24.7</v>
      </c>
      <c r="O483" s="1">
        <v>47.7</v>
      </c>
      <c r="P483" s="5"/>
      <c r="Q483" s="5"/>
      <c r="R483" s="5"/>
      <c r="S483" s="5"/>
    </row>
    <row r="484" spans="1:19" x14ac:dyDescent="0.25">
      <c r="A484" s="20" t="s">
        <v>2</v>
      </c>
      <c r="B484" s="20">
        <v>2</v>
      </c>
      <c r="C484" s="12">
        <v>2015</v>
      </c>
      <c r="D484" s="12" t="s">
        <v>1</v>
      </c>
      <c r="E484" s="12" t="str">
        <f t="shared" si="7"/>
        <v>Scarlett</v>
      </c>
      <c r="F484" s="12" t="s">
        <v>0</v>
      </c>
      <c r="H484" s="19">
        <v>704</v>
      </c>
      <c r="I484" s="1">
        <v>46.88</v>
      </c>
      <c r="J484" s="1">
        <v>21.7</v>
      </c>
      <c r="K484" s="1">
        <v>8.5</v>
      </c>
      <c r="L484" s="1">
        <v>4</v>
      </c>
      <c r="M484" s="1">
        <v>23.3</v>
      </c>
      <c r="O484" s="1">
        <v>49</v>
      </c>
      <c r="P484" s="5"/>
      <c r="Q484" s="5"/>
      <c r="R484" s="5"/>
      <c r="S484" s="5"/>
    </row>
    <row r="485" spans="1:19" x14ac:dyDescent="0.25">
      <c r="A485" s="20" t="s">
        <v>2</v>
      </c>
      <c r="B485" s="20">
        <v>3</v>
      </c>
      <c r="C485" s="12">
        <v>2015</v>
      </c>
      <c r="D485" s="12" t="s">
        <v>1</v>
      </c>
      <c r="E485" s="12" t="str">
        <f t="shared" si="7"/>
        <v>Scarlett</v>
      </c>
      <c r="F485" s="12" t="s">
        <v>0</v>
      </c>
      <c r="H485" s="19">
        <v>1296</v>
      </c>
      <c r="I485" s="1">
        <v>47.96</v>
      </c>
      <c r="J485" s="1">
        <v>22.6</v>
      </c>
      <c r="K485" s="1">
        <v>8.6999999999999993</v>
      </c>
      <c r="L485" s="1">
        <v>3.9</v>
      </c>
      <c r="M485" s="1">
        <v>19.5</v>
      </c>
      <c r="O485" s="1">
        <v>50.5</v>
      </c>
      <c r="P485" s="5"/>
      <c r="Q485" s="5"/>
      <c r="R485" s="5"/>
      <c r="S485" s="5"/>
    </row>
    <row r="486" spans="1:19" x14ac:dyDescent="0.25">
      <c r="A486" s="13" t="s">
        <v>3</v>
      </c>
      <c r="B486" s="13">
        <v>19</v>
      </c>
      <c r="C486" s="12">
        <v>2016</v>
      </c>
      <c r="D486" s="12" t="s">
        <v>46</v>
      </c>
      <c r="E486" s="12" t="str">
        <f t="shared" si="7"/>
        <v>S42ILs</v>
      </c>
      <c r="F486" s="16" t="s">
        <v>45</v>
      </c>
      <c r="G486" s="1">
        <v>63.356193023255813</v>
      </c>
      <c r="H486" s="2">
        <v>688</v>
      </c>
      <c r="I486" s="1">
        <v>55.368686868686872</v>
      </c>
      <c r="J486" s="1">
        <v>21.852227911657216</v>
      </c>
      <c r="K486" s="1">
        <v>8.2314635515213013</v>
      </c>
      <c r="L486" s="1">
        <v>3.8492909998309854</v>
      </c>
      <c r="M486" s="1">
        <v>19.8</v>
      </c>
      <c r="N486" s="1">
        <v>10.256500000000001</v>
      </c>
      <c r="P486" s="5"/>
      <c r="Q486" s="5"/>
      <c r="R486" s="5"/>
      <c r="S486" s="5"/>
    </row>
    <row r="487" spans="1:19" x14ac:dyDescent="0.25">
      <c r="A487" s="13" t="s">
        <v>3</v>
      </c>
      <c r="B487" s="13">
        <v>20</v>
      </c>
      <c r="C487" s="12">
        <v>2016</v>
      </c>
      <c r="D487" s="12" t="s">
        <v>46</v>
      </c>
      <c r="E487" s="12" t="str">
        <f t="shared" si="7"/>
        <v>S42ILs</v>
      </c>
      <c r="F487" s="16" t="s">
        <v>45</v>
      </c>
      <c r="G487" s="1">
        <v>74.984358139534891</v>
      </c>
      <c r="H487" s="2">
        <v>880</v>
      </c>
      <c r="I487" s="1">
        <v>53.373684210526314</v>
      </c>
      <c r="J487" s="1">
        <v>21.683640855423949</v>
      </c>
      <c r="K487" s="1">
        <v>8.1972427114527271</v>
      </c>
      <c r="L487" s="1">
        <v>3.8598902250858065</v>
      </c>
      <c r="M487" s="1">
        <v>19</v>
      </c>
      <c r="N487" s="1">
        <v>11.644399999999999</v>
      </c>
      <c r="P487" s="5"/>
      <c r="Q487" s="5"/>
      <c r="R487" s="5"/>
      <c r="S487" s="5"/>
    </row>
    <row r="488" spans="1:19" x14ac:dyDescent="0.25">
      <c r="A488" s="13" t="s">
        <v>3</v>
      </c>
      <c r="B488" s="13">
        <v>21</v>
      </c>
      <c r="C488" s="12">
        <v>2016</v>
      </c>
      <c r="D488" s="12" t="s">
        <v>46</v>
      </c>
      <c r="E488" s="12" t="str">
        <f t="shared" si="7"/>
        <v>S42ILs</v>
      </c>
      <c r="F488" s="16" t="s">
        <v>45</v>
      </c>
      <c r="G488" s="1">
        <v>74.444500000000005</v>
      </c>
      <c r="H488" s="2">
        <v>848</v>
      </c>
      <c r="I488" s="1">
        <v>55.298642533936651</v>
      </c>
      <c r="J488" s="1">
        <v>22.107209398999192</v>
      </c>
      <c r="K488" s="1">
        <v>8.2470865249633789</v>
      </c>
      <c r="L488" s="1">
        <v>3.9029226522841212</v>
      </c>
      <c r="M488" s="1">
        <v>22.1</v>
      </c>
      <c r="N488" s="1">
        <v>10.9549</v>
      </c>
      <c r="P488" s="5"/>
      <c r="Q488" s="5"/>
      <c r="R488" s="5"/>
      <c r="S488" s="5"/>
    </row>
    <row r="489" spans="1:19" x14ac:dyDescent="0.25">
      <c r="A489" s="13" t="s">
        <v>2</v>
      </c>
      <c r="B489" s="13">
        <v>19</v>
      </c>
      <c r="C489" s="12">
        <v>2016</v>
      </c>
      <c r="D489" s="12" t="s">
        <v>46</v>
      </c>
      <c r="E489" s="12" t="str">
        <f t="shared" si="7"/>
        <v>S42ILs</v>
      </c>
      <c r="F489" s="16" t="s">
        <v>45</v>
      </c>
      <c r="G489" s="1">
        <v>70.818781395348836</v>
      </c>
      <c r="H489" s="2">
        <v>992</v>
      </c>
      <c r="I489" s="1">
        <v>54.03448275862069</v>
      </c>
      <c r="J489" s="1">
        <v>21.762294925787511</v>
      </c>
      <c r="K489" s="1">
        <v>8.310554741590451</v>
      </c>
      <c r="L489" s="1">
        <v>3.8156817020514073</v>
      </c>
      <c r="M489" s="1">
        <v>20.3</v>
      </c>
      <c r="N489" s="1">
        <v>10.6</v>
      </c>
      <c r="P489" s="5"/>
      <c r="Q489" s="5"/>
      <c r="R489" s="5"/>
      <c r="S489" s="5"/>
    </row>
    <row r="490" spans="1:19" x14ac:dyDescent="0.25">
      <c r="A490" s="13" t="s">
        <v>2</v>
      </c>
      <c r="B490" s="13">
        <v>20</v>
      </c>
      <c r="C490" s="12">
        <v>2016</v>
      </c>
      <c r="D490" s="12" t="s">
        <v>46</v>
      </c>
      <c r="E490" s="12" t="str">
        <f t="shared" si="7"/>
        <v>S42ILs</v>
      </c>
      <c r="F490" s="15" t="s">
        <v>45</v>
      </c>
      <c r="G490" s="1">
        <v>76.716781395348818</v>
      </c>
      <c r="H490" s="2">
        <v>832</v>
      </c>
      <c r="I490" s="1">
        <v>54.162162162162161</v>
      </c>
      <c r="J490" s="1">
        <v>22.05943366397511</v>
      </c>
      <c r="K490" s="1">
        <v>8.3800980611280966</v>
      </c>
      <c r="L490" s="1">
        <v>3.8163863518021324</v>
      </c>
      <c r="M490" s="1">
        <v>22.2</v>
      </c>
      <c r="N490" s="1">
        <v>12.282</v>
      </c>
      <c r="P490" s="5"/>
      <c r="Q490" s="5"/>
      <c r="R490" s="5"/>
      <c r="S490" s="5"/>
    </row>
    <row r="491" spans="1:19" x14ac:dyDescent="0.25">
      <c r="A491" s="13" t="s">
        <v>2</v>
      </c>
      <c r="B491" s="13">
        <v>21</v>
      </c>
      <c r="C491" s="12">
        <v>2016</v>
      </c>
      <c r="D491" s="12" t="s">
        <v>46</v>
      </c>
      <c r="E491" s="12" t="str">
        <f t="shared" si="7"/>
        <v>S42ILs</v>
      </c>
      <c r="F491" s="15" t="s">
        <v>45</v>
      </c>
      <c r="G491" s="1">
        <v>72.231755813953498</v>
      </c>
      <c r="H491" s="2">
        <v>832</v>
      </c>
      <c r="I491" s="1">
        <v>53.023584905660378</v>
      </c>
      <c r="J491" s="1">
        <v>21.513439464569093</v>
      </c>
      <c r="K491" s="1">
        <v>8.1310311340150374</v>
      </c>
      <c r="L491" s="1">
        <v>3.8430949143001012</v>
      </c>
      <c r="M491" s="1">
        <v>21.2</v>
      </c>
      <c r="N491" s="1">
        <v>10.873699999999999</v>
      </c>
      <c r="P491" s="5"/>
      <c r="Q491" s="5"/>
      <c r="R491" s="5"/>
      <c r="S491" s="5"/>
    </row>
    <row r="492" spans="1:19" x14ac:dyDescent="0.25">
      <c r="A492" s="13" t="s">
        <v>3</v>
      </c>
      <c r="B492" s="13">
        <v>19</v>
      </c>
      <c r="C492" s="12">
        <v>2016</v>
      </c>
      <c r="D492" s="12" t="s">
        <v>46</v>
      </c>
      <c r="E492" s="12" t="str">
        <f t="shared" si="7"/>
        <v>S42ILs</v>
      </c>
      <c r="F492" s="16" t="s">
        <v>44</v>
      </c>
      <c r="G492" s="1">
        <v>69.280930232558148</v>
      </c>
      <c r="H492" s="2">
        <v>688</v>
      </c>
      <c r="I492" s="1">
        <v>51.269230769230766</v>
      </c>
      <c r="J492" s="1">
        <v>21.805228393653344</v>
      </c>
      <c r="K492" s="1">
        <v>8.6524847848662017</v>
      </c>
      <c r="L492" s="1">
        <v>3.7013395603360801</v>
      </c>
      <c r="M492" s="1">
        <v>23.4</v>
      </c>
      <c r="N492" s="1">
        <v>10.398199999999999</v>
      </c>
      <c r="P492" s="5"/>
      <c r="Q492" s="5"/>
      <c r="R492" s="5"/>
      <c r="S492" s="5"/>
    </row>
    <row r="493" spans="1:19" x14ac:dyDescent="0.25">
      <c r="A493" s="13" t="s">
        <v>3</v>
      </c>
      <c r="B493" s="13">
        <v>20</v>
      </c>
      <c r="C493" s="12">
        <v>2016</v>
      </c>
      <c r="D493" s="12" t="s">
        <v>46</v>
      </c>
      <c r="E493" s="12" t="str">
        <f t="shared" si="7"/>
        <v>S42ILs</v>
      </c>
      <c r="F493" s="16" t="s">
        <v>44</v>
      </c>
      <c r="G493" s="1">
        <v>69.726027906976739</v>
      </c>
      <c r="H493" s="2">
        <v>848</v>
      </c>
      <c r="I493" s="1">
        <v>50.584474885844749</v>
      </c>
      <c r="J493" s="1">
        <v>21.040884621477357</v>
      </c>
      <c r="K493" s="1">
        <v>8.3922709336027435</v>
      </c>
      <c r="L493" s="1">
        <v>3.6925710790975081</v>
      </c>
      <c r="M493" s="1">
        <v>21.9</v>
      </c>
      <c r="N493" s="1">
        <v>11.5</v>
      </c>
      <c r="P493" s="5"/>
      <c r="Q493" s="5"/>
      <c r="R493" s="5"/>
      <c r="S493" s="5"/>
    </row>
    <row r="494" spans="1:19" x14ac:dyDescent="0.25">
      <c r="A494" s="13" t="s">
        <v>3</v>
      </c>
      <c r="B494" s="13">
        <v>21</v>
      </c>
      <c r="C494" s="12">
        <v>2016</v>
      </c>
      <c r="D494" s="12" t="s">
        <v>46</v>
      </c>
      <c r="E494" s="12" t="str">
        <f t="shared" si="7"/>
        <v>S42ILs</v>
      </c>
      <c r="F494" s="16" t="s">
        <v>44</v>
      </c>
      <c r="G494" s="1">
        <v>63.932693023255808</v>
      </c>
      <c r="H494" s="2">
        <v>544</v>
      </c>
      <c r="I494" s="1">
        <v>49.130630630630634</v>
      </c>
      <c r="J494" s="1">
        <v>21.112429472777219</v>
      </c>
      <c r="K494" s="1">
        <v>8.5083087092047336</v>
      </c>
      <c r="L494" s="1">
        <v>3.6191633016139537</v>
      </c>
      <c r="M494" s="1">
        <v>22.2</v>
      </c>
      <c r="N494" s="1">
        <v>9.2469000000000001</v>
      </c>
      <c r="P494" s="5"/>
      <c r="Q494" s="5"/>
      <c r="R494" s="5"/>
      <c r="S494" s="5"/>
    </row>
    <row r="495" spans="1:19" x14ac:dyDescent="0.25">
      <c r="A495" s="13" t="s">
        <v>2</v>
      </c>
      <c r="B495" s="13">
        <v>19</v>
      </c>
      <c r="C495" s="12">
        <v>2016</v>
      </c>
      <c r="D495" s="12" t="s">
        <v>46</v>
      </c>
      <c r="E495" s="12" t="str">
        <f t="shared" si="7"/>
        <v>S42ILs</v>
      </c>
      <c r="F495" s="16" t="s">
        <v>44</v>
      </c>
      <c r="G495" s="1">
        <v>71.587674418604664</v>
      </c>
      <c r="H495" s="2">
        <v>800</v>
      </c>
      <c r="I495" s="1">
        <v>50.534562211981566</v>
      </c>
      <c r="J495" s="1">
        <v>21.869526246536608</v>
      </c>
      <c r="K495" s="1">
        <v>8.8095236733902329</v>
      </c>
      <c r="L495" s="1">
        <v>3.6453917592070821</v>
      </c>
      <c r="M495" s="1">
        <v>21.7</v>
      </c>
      <c r="N495" s="1">
        <v>11.8</v>
      </c>
      <c r="P495" s="5"/>
      <c r="Q495" s="5"/>
      <c r="R495" s="5"/>
      <c r="S495" s="5"/>
    </row>
    <row r="496" spans="1:19" x14ac:dyDescent="0.25">
      <c r="A496" s="13" t="s">
        <v>2</v>
      </c>
      <c r="B496" s="13">
        <v>20</v>
      </c>
      <c r="C496" s="12">
        <v>2016</v>
      </c>
      <c r="D496" s="12" t="s">
        <v>46</v>
      </c>
      <c r="E496" s="12" t="str">
        <f t="shared" si="7"/>
        <v>S42ILs</v>
      </c>
      <c r="F496" s="15" t="s">
        <v>44</v>
      </c>
      <c r="G496" s="1">
        <v>74.173290697674418</v>
      </c>
      <c r="H496" s="2">
        <v>1008</v>
      </c>
      <c r="I496" s="1">
        <v>52.162162162162161</v>
      </c>
      <c r="J496" s="1">
        <v>21.791182277399464</v>
      </c>
      <c r="K496" s="1">
        <v>8.5949701825413136</v>
      </c>
      <c r="L496" s="1">
        <v>3.7043845642597302</v>
      </c>
      <c r="M496" s="1">
        <v>22.2</v>
      </c>
      <c r="N496" s="1">
        <v>10.465199999999999</v>
      </c>
      <c r="P496" s="5"/>
      <c r="Q496" s="5"/>
      <c r="R496" s="5"/>
      <c r="S496" s="5"/>
    </row>
    <row r="497" spans="1:19" x14ac:dyDescent="0.25">
      <c r="A497" s="13" t="s">
        <v>2</v>
      </c>
      <c r="B497" s="13">
        <v>21</v>
      </c>
      <c r="C497" s="12">
        <v>2016</v>
      </c>
      <c r="D497" s="12" t="s">
        <v>46</v>
      </c>
      <c r="E497" s="12" t="str">
        <f t="shared" si="7"/>
        <v>S42ILs</v>
      </c>
      <c r="F497" s="18" t="s">
        <v>44</v>
      </c>
      <c r="G497" s="1">
        <v>72.961046511627913</v>
      </c>
      <c r="H497" s="2">
        <v>864</v>
      </c>
      <c r="I497" s="1">
        <v>51.186915887850468</v>
      </c>
      <c r="J497" s="1">
        <v>21.778174211394113</v>
      </c>
      <c r="K497" s="1">
        <v>8.6262157503164048</v>
      </c>
      <c r="L497" s="1">
        <v>3.6983410176241174</v>
      </c>
      <c r="M497" s="1">
        <v>21.4</v>
      </c>
      <c r="N497" s="1">
        <v>11.4756</v>
      </c>
      <c r="P497" s="5"/>
      <c r="Q497" s="5"/>
      <c r="R497" s="5"/>
      <c r="S497" s="5"/>
    </row>
    <row r="498" spans="1:19" x14ac:dyDescent="0.25">
      <c r="A498" s="13" t="s">
        <v>3</v>
      </c>
      <c r="B498" s="13">
        <v>19</v>
      </c>
      <c r="C498" s="12">
        <v>2016</v>
      </c>
      <c r="D498" s="12" t="s">
        <v>46</v>
      </c>
      <c r="E498" s="12" t="str">
        <f t="shared" si="7"/>
        <v>S42ILs</v>
      </c>
      <c r="F498" s="16" t="s">
        <v>43</v>
      </c>
      <c r="G498" s="1">
        <v>63.44365209302326</v>
      </c>
      <c r="H498" s="2">
        <v>784</v>
      </c>
      <c r="I498" s="1">
        <v>50.158730158730158</v>
      </c>
      <c r="J498" s="1">
        <v>20.834615067192509</v>
      </c>
      <c r="K498" s="1">
        <v>8.2425104303701993</v>
      </c>
      <c r="L498" s="1">
        <v>3.7063840421312517</v>
      </c>
      <c r="M498" s="1">
        <v>18.899999999999999</v>
      </c>
      <c r="N498" s="1">
        <v>10.9</v>
      </c>
      <c r="P498" s="5"/>
      <c r="Q498" s="5"/>
      <c r="R498" s="5"/>
      <c r="S498" s="5"/>
    </row>
    <row r="499" spans="1:19" x14ac:dyDescent="0.25">
      <c r="A499" s="13" t="s">
        <v>3</v>
      </c>
      <c r="B499" s="13">
        <v>20</v>
      </c>
      <c r="C499" s="12">
        <v>2016</v>
      </c>
      <c r="D499" s="12" t="s">
        <v>46</v>
      </c>
      <c r="E499" s="12" t="str">
        <f t="shared" si="7"/>
        <v>S42ILs</v>
      </c>
      <c r="F499" s="16" t="s">
        <v>43</v>
      </c>
      <c r="G499" s="1">
        <v>67.939662790697668</v>
      </c>
      <c r="H499" s="2">
        <v>880</v>
      </c>
      <c r="I499" s="1">
        <v>51.589743589743591</v>
      </c>
      <c r="J499" s="1">
        <v>21.67768323849409</v>
      </c>
      <c r="K499" s="1">
        <v>8.4589987314664405</v>
      </c>
      <c r="L499" s="1">
        <v>3.7582281785133556</v>
      </c>
      <c r="M499" s="1">
        <v>19.5</v>
      </c>
      <c r="N499" s="1">
        <v>12.0464</v>
      </c>
      <c r="P499" s="5"/>
      <c r="Q499" s="5"/>
      <c r="R499" s="5"/>
      <c r="S499" s="5"/>
    </row>
    <row r="500" spans="1:19" x14ac:dyDescent="0.25">
      <c r="A500" s="13" t="s">
        <v>3</v>
      </c>
      <c r="B500" s="13">
        <v>21</v>
      </c>
      <c r="C500" s="12">
        <v>2016</v>
      </c>
      <c r="D500" s="12" t="s">
        <v>46</v>
      </c>
      <c r="E500" s="12" t="str">
        <f t="shared" si="7"/>
        <v>S42ILs</v>
      </c>
      <c r="F500" s="16" t="s">
        <v>43</v>
      </c>
      <c r="G500" s="1">
        <v>62.079477209302325</v>
      </c>
      <c r="H500" s="2">
        <v>688</v>
      </c>
      <c r="I500" s="1">
        <v>49.922727272727272</v>
      </c>
      <c r="J500" s="1">
        <v>20.846630696897154</v>
      </c>
      <c r="K500" s="1">
        <v>8.2546543103677248</v>
      </c>
      <c r="L500" s="1">
        <v>3.6945612684444145</v>
      </c>
      <c r="M500" s="1">
        <v>22</v>
      </c>
      <c r="N500" s="1">
        <v>10.7517</v>
      </c>
      <c r="P500" s="5"/>
      <c r="Q500" s="5"/>
      <c r="R500" s="5"/>
      <c r="S500" s="5"/>
    </row>
    <row r="501" spans="1:19" x14ac:dyDescent="0.25">
      <c r="A501" s="13" t="s">
        <v>2</v>
      </c>
      <c r="B501" s="13">
        <v>19</v>
      </c>
      <c r="C501" s="12">
        <v>2016</v>
      </c>
      <c r="D501" s="12" t="s">
        <v>46</v>
      </c>
      <c r="E501" s="12" t="str">
        <f t="shared" si="7"/>
        <v>S42ILs</v>
      </c>
      <c r="F501" s="16" t="s">
        <v>43</v>
      </c>
      <c r="G501" s="1">
        <v>58.317153488372085</v>
      </c>
      <c r="H501" s="2">
        <v>816</v>
      </c>
      <c r="I501" s="1">
        <v>50.147540983606561</v>
      </c>
      <c r="J501" s="1">
        <v>21.418088178165622</v>
      </c>
      <c r="K501" s="1">
        <v>8.5059641619197652</v>
      </c>
      <c r="L501" s="1">
        <v>3.6632624037278805</v>
      </c>
      <c r="M501" s="1">
        <v>18.3</v>
      </c>
      <c r="N501" s="1">
        <v>10.7</v>
      </c>
      <c r="P501" s="5"/>
      <c r="Q501" s="5"/>
      <c r="R501" s="5"/>
      <c r="S501" s="5"/>
    </row>
    <row r="502" spans="1:19" x14ac:dyDescent="0.25">
      <c r="A502" s="13" t="s">
        <v>2</v>
      </c>
      <c r="B502" s="13">
        <v>20</v>
      </c>
      <c r="C502" s="12">
        <v>2016</v>
      </c>
      <c r="D502" s="12" t="s">
        <v>46</v>
      </c>
      <c r="E502" s="12" t="str">
        <f t="shared" si="7"/>
        <v>S42ILs</v>
      </c>
      <c r="F502" s="16" t="s">
        <v>43</v>
      </c>
      <c r="G502" s="1">
        <v>63.67251395348837</v>
      </c>
      <c r="H502" s="2">
        <v>624</v>
      </c>
      <c r="I502" s="1">
        <v>48.129213483146067</v>
      </c>
      <c r="J502" s="1">
        <v>21.21013055606322</v>
      </c>
      <c r="K502" s="1">
        <v>8.5287531776861716</v>
      </c>
      <c r="L502" s="1">
        <v>3.6401712731881575</v>
      </c>
      <c r="M502" s="1">
        <v>17.8</v>
      </c>
      <c r="N502" s="1">
        <v>11.1515</v>
      </c>
      <c r="P502" s="5"/>
      <c r="Q502" s="5"/>
      <c r="R502" s="5"/>
      <c r="S502" s="5"/>
    </row>
    <row r="503" spans="1:19" x14ac:dyDescent="0.25">
      <c r="A503" s="13" t="s">
        <v>2</v>
      </c>
      <c r="B503" s="13">
        <v>21</v>
      </c>
      <c r="C503" s="12">
        <v>2016</v>
      </c>
      <c r="D503" s="12" t="s">
        <v>46</v>
      </c>
      <c r="E503" s="12" t="str">
        <f t="shared" si="7"/>
        <v>S42ILs</v>
      </c>
      <c r="F503" s="15" t="s">
        <v>43</v>
      </c>
      <c r="G503" s="1">
        <v>71.197773488372107</v>
      </c>
      <c r="H503" s="2">
        <v>832</v>
      </c>
      <c r="I503" s="1">
        <v>49.756578947368418</v>
      </c>
      <c r="J503" s="1">
        <v>20.791516793401616</v>
      </c>
      <c r="K503" s="1">
        <v>8.1795841079009204</v>
      </c>
      <c r="L503" s="1">
        <v>3.7170129339945945</v>
      </c>
      <c r="M503" s="1">
        <v>15.2</v>
      </c>
      <c r="N503" s="1">
        <v>10.0839</v>
      </c>
      <c r="P503" s="5"/>
      <c r="Q503" s="5"/>
      <c r="R503" s="5"/>
      <c r="S503" s="5"/>
    </row>
    <row r="504" spans="1:19" x14ac:dyDescent="0.25">
      <c r="A504" s="13" t="s">
        <v>3</v>
      </c>
      <c r="B504" s="13">
        <v>19</v>
      </c>
      <c r="C504" s="12">
        <v>2016</v>
      </c>
      <c r="D504" s="12" t="s">
        <v>46</v>
      </c>
      <c r="E504" s="12" t="str">
        <f t="shared" si="7"/>
        <v>S42ILs</v>
      </c>
      <c r="F504" s="16" t="s">
        <v>42</v>
      </c>
      <c r="G504" s="1">
        <v>65.346843255813937</v>
      </c>
      <c r="H504" s="2">
        <v>672</v>
      </c>
      <c r="I504" s="1">
        <v>49.243243243243242</v>
      </c>
      <c r="J504" s="1">
        <v>20.63289447625478</v>
      </c>
      <c r="K504" s="1">
        <v>8.1922863501089598</v>
      </c>
      <c r="L504" s="1">
        <v>3.6599855930716902</v>
      </c>
      <c r="M504" s="1">
        <v>22.2</v>
      </c>
      <c r="N504" s="1">
        <v>9.8000000000000007</v>
      </c>
      <c r="P504" s="5"/>
      <c r="Q504" s="5"/>
      <c r="R504" s="5"/>
      <c r="S504" s="5"/>
    </row>
    <row r="505" spans="1:19" x14ac:dyDescent="0.25">
      <c r="A505" s="13" t="s">
        <v>3</v>
      </c>
      <c r="B505" s="13">
        <v>20</v>
      </c>
      <c r="C505" s="12">
        <v>2016</v>
      </c>
      <c r="D505" s="12" t="s">
        <v>46</v>
      </c>
      <c r="E505" s="12" t="str">
        <f t="shared" si="7"/>
        <v>S42ILs</v>
      </c>
      <c r="F505" s="16" t="s">
        <v>42</v>
      </c>
      <c r="G505" s="1">
        <v>65.011388372093023</v>
      </c>
      <c r="H505" s="2">
        <v>688</v>
      </c>
      <c r="I505" s="1">
        <v>51.337837837837839</v>
      </c>
      <c r="J505" s="1">
        <v>21.21170359629172</v>
      </c>
      <c r="K505" s="1">
        <v>8.2982952373999144</v>
      </c>
      <c r="L505" s="1">
        <v>3.708209511306551</v>
      </c>
      <c r="M505" s="1">
        <v>22.2</v>
      </c>
      <c r="N505" s="1">
        <v>11.2088</v>
      </c>
      <c r="P505" s="5"/>
      <c r="Q505" s="5"/>
      <c r="R505" s="5"/>
      <c r="S505" s="5"/>
    </row>
    <row r="506" spans="1:19" x14ac:dyDescent="0.25">
      <c r="A506" s="13" t="s">
        <v>3</v>
      </c>
      <c r="B506" s="13">
        <v>21</v>
      </c>
      <c r="C506" s="12">
        <v>2016</v>
      </c>
      <c r="D506" s="12" t="s">
        <v>46</v>
      </c>
      <c r="E506" s="12" t="str">
        <f t="shared" si="7"/>
        <v>S42ILs</v>
      </c>
      <c r="F506" s="16" t="s">
        <v>42</v>
      </c>
      <c r="G506" s="1">
        <v>61.597953488372092</v>
      </c>
      <c r="H506" s="2">
        <v>560</v>
      </c>
      <c r="I506" s="1">
        <v>48.53617021276596</v>
      </c>
      <c r="J506" s="1">
        <v>18.738251937703883</v>
      </c>
      <c r="K506" s="1">
        <v>7.2842608553297978</v>
      </c>
      <c r="L506" s="1">
        <v>3.649594476375174</v>
      </c>
      <c r="M506" s="1">
        <v>23.5</v>
      </c>
      <c r="N506" s="1">
        <v>11.1152</v>
      </c>
      <c r="P506" s="5"/>
      <c r="Q506" s="5"/>
      <c r="R506" s="5"/>
      <c r="S506" s="5"/>
    </row>
    <row r="507" spans="1:19" x14ac:dyDescent="0.25">
      <c r="A507" s="13" t="s">
        <v>2</v>
      </c>
      <c r="B507" s="13">
        <v>19</v>
      </c>
      <c r="C507" s="12">
        <v>2016</v>
      </c>
      <c r="D507" s="12" t="s">
        <v>46</v>
      </c>
      <c r="E507" s="12" t="str">
        <f t="shared" si="7"/>
        <v>S42ILs</v>
      </c>
      <c r="F507" s="16" t="s">
        <v>42</v>
      </c>
      <c r="G507" s="1">
        <v>58.828344186046529</v>
      </c>
      <c r="H507" s="2">
        <v>960</v>
      </c>
      <c r="I507" s="1">
        <v>52.75536480686695</v>
      </c>
      <c r="J507" s="1">
        <v>21.687694136714523</v>
      </c>
      <c r="K507" s="1">
        <v>8.3249887718266731</v>
      </c>
      <c r="L507" s="1">
        <v>3.7640553666399672</v>
      </c>
      <c r="M507" s="1">
        <v>23.3</v>
      </c>
      <c r="N507" s="1">
        <v>12.6</v>
      </c>
      <c r="P507" s="5"/>
      <c r="Q507" s="5"/>
      <c r="R507" s="5"/>
      <c r="S507" s="5"/>
    </row>
    <row r="508" spans="1:19" x14ac:dyDescent="0.25">
      <c r="A508" s="13" t="s">
        <v>2</v>
      </c>
      <c r="B508" s="13">
        <v>20</v>
      </c>
      <c r="C508" s="12">
        <v>2016</v>
      </c>
      <c r="D508" s="12" t="s">
        <v>46</v>
      </c>
      <c r="E508" s="12" t="str">
        <f t="shared" si="7"/>
        <v>S42ILs</v>
      </c>
      <c r="F508" s="15" t="s">
        <v>42</v>
      </c>
      <c r="G508" s="1">
        <v>67.820609302325565</v>
      </c>
      <c r="H508" s="2">
        <v>832</v>
      </c>
      <c r="I508" s="1">
        <v>49.753424657534246</v>
      </c>
      <c r="J508" s="1">
        <v>20.793172437091208</v>
      </c>
      <c r="K508" s="1">
        <v>8.1989822786907816</v>
      </c>
      <c r="L508" s="1">
        <v>3.6746020062025204</v>
      </c>
      <c r="M508" s="1">
        <v>21.9</v>
      </c>
      <c r="N508" s="1">
        <v>10.998900000000001</v>
      </c>
      <c r="P508" s="5"/>
      <c r="Q508" s="5"/>
      <c r="R508" s="5"/>
      <c r="S508" s="5"/>
    </row>
    <row r="509" spans="1:19" x14ac:dyDescent="0.25">
      <c r="A509" s="13" t="s">
        <v>2</v>
      </c>
      <c r="B509" s="13">
        <v>21</v>
      </c>
      <c r="C509" s="12">
        <v>2016</v>
      </c>
      <c r="D509" s="12" t="s">
        <v>46</v>
      </c>
      <c r="E509" s="12" t="str">
        <f t="shared" si="7"/>
        <v>S42ILs</v>
      </c>
      <c r="F509" s="15" t="s">
        <v>42</v>
      </c>
      <c r="G509" s="1">
        <v>70.203406976744176</v>
      </c>
      <c r="H509" s="2">
        <v>704</v>
      </c>
      <c r="I509" s="1">
        <v>52.312796208530806</v>
      </c>
      <c r="J509" s="1">
        <v>21.356596155754197</v>
      </c>
      <c r="K509" s="1">
        <v>8.271006859874273</v>
      </c>
      <c r="L509" s="1">
        <v>3.7383843722501635</v>
      </c>
      <c r="M509" s="1">
        <v>21.1</v>
      </c>
      <c r="N509" s="1">
        <v>11.404500000000001</v>
      </c>
      <c r="P509" s="5"/>
      <c r="Q509" s="5"/>
      <c r="R509" s="5"/>
      <c r="S509" s="5"/>
    </row>
    <row r="510" spans="1:19" x14ac:dyDescent="0.25">
      <c r="A510" s="13" t="s">
        <v>3</v>
      </c>
      <c r="B510" s="13">
        <v>19</v>
      </c>
      <c r="C510" s="12">
        <v>2016</v>
      </c>
      <c r="D510" s="12" t="s">
        <v>46</v>
      </c>
      <c r="E510" s="12" t="str">
        <f t="shared" si="7"/>
        <v>S42ILs</v>
      </c>
      <c r="F510" s="16" t="s">
        <v>41</v>
      </c>
      <c r="G510" s="1">
        <v>69.737320930232556</v>
      </c>
      <c r="H510" s="2">
        <v>800</v>
      </c>
      <c r="I510" s="1">
        <v>51.321266968325794</v>
      </c>
      <c r="J510" s="1">
        <v>21.233630842269829</v>
      </c>
      <c r="K510" s="1">
        <v>8.0883022443344608</v>
      </c>
      <c r="L510" s="1">
        <v>3.8059373751078565</v>
      </c>
      <c r="M510" s="1">
        <v>22.1</v>
      </c>
      <c r="N510" s="1">
        <v>10.326000000000001</v>
      </c>
      <c r="P510" s="5"/>
      <c r="Q510" s="5"/>
      <c r="R510" s="5"/>
      <c r="S510" s="5"/>
    </row>
    <row r="511" spans="1:19" x14ac:dyDescent="0.25">
      <c r="A511" s="13" t="s">
        <v>3</v>
      </c>
      <c r="B511" s="13">
        <v>20</v>
      </c>
      <c r="C511" s="12">
        <v>2016</v>
      </c>
      <c r="D511" s="12" t="s">
        <v>46</v>
      </c>
      <c r="E511" s="12" t="str">
        <f t="shared" si="7"/>
        <v>S42ILs</v>
      </c>
      <c r="F511" s="16" t="s">
        <v>41</v>
      </c>
      <c r="G511" s="1">
        <v>76.903888372093022</v>
      </c>
      <c r="H511" s="2">
        <v>944</v>
      </c>
      <c r="I511" s="1">
        <v>50.562770562770559</v>
      </c>
      <c r="J511" s="1">
        <v>20.529670198583393</v>
      </c>
      <c r="K511" s="1">
        <v>7.983946890557915</v>
      </c>
      <c r="L511" s="1">
        <v>3.7575447443823458</v>
      </c>
      <c r="M511" s="1">
        <v>23.1</v>
      </c>
      <c r="N511" s="1">
        <v>11.045500000000001</v>
      </c>
      <c r="P511" s="5"/>
      <c r="Q511" s="5"/>
      <c r="R511" s="5"/>
      <c r="S511" s="5"/>
    </row>
    <row r="512" spans="1:19" x14ac:dyDescent="0.25">
      <c r="A512" s="13" t="s">
        <v>3</v>
      </c>
      <c r="B512" s="13">
        <v>21</v>
      </c>
      <c r="C512" s="12">
        <v>2016</v>
      </c>
      <c r="D512" s="12" t="s">
        <v>46</v>
      </c>
      <c r="E512" s="12" t="str">
        <f t="shared" si="7"/>
        <v>S42ILs</v>
      </c>
      <c r="F512" s="16" t="s">
        <v>41</v>
      </c>
      <c r="G512" s="1">
        <v>70.510511627906979</v>
      </c>
      <c r="H512" s="2">
        <v>672</v>
      </c>
      <c r="I512" s="1">
        <v>49</v>
      </c>
      <c r="J512" s="1">
        <v>20.959610769591357</v>
      </c>
      <c r="K512" s="1">
        <v>8.2945432009430711</v>
      </c>
      <c r="L512" s="1">
        <v>3.6925376889669352</v>
      </c>
      <c r="M512" s="1">
        <v>19.899999999999999</v>
      </c>
      <c r="N512" s="1">
        <v>10.596</v>
      </c>
      <c r="P512" s="5"/>
      <c r="Q512" s="5"/>
      <c r="R512" s="5"/>
      <c r="S512" s="5"/>
    </row>
    <row r="513" spans="1:19" x14ac:dyDescent="0.25">
      <c r="A513" s="13" t="s">
        <v>2</v>
      </c>
      <c r="B513" s="13">
        <v>19</v>
      </c>
      <c r="C513" s="12">
        <v>2016</v>
      </c>
      <c r="D513" s="12" t="s">
        <v>46</v>
      </c>
      <c r="E513" s="12" t="str">
        <f t="shared" si="7"/>
        <v>S42ILs</v>
      </c>
      <c r="F513" s="16" t="s">
        <v>41</v>
      </c>
      <c r="G513" s="1">
        <v>71.346193488372094</v>
      </c>
      <c r="H513" s="2">
        <v>832</v>
      </c>
      <c r="I513" s="1">
        <v>50.9954128440367</v>
      </c>
      <c r="J513" s="1">
        <v>21.128145690317506</v>
      </c>
      <c r="K513" s="1">
        <v>8.2329142557250137</v>
      </c>
      <c r="L513" s="1">
        <v>3.758695027342549</v>
      </c>
      <c r="M513" s="1">
        <v>21.8</v>
      </c>
      <c r="N513" s="1">
        <v>11.9</v>
      </c>
      <c r="P513" s="5"/>
      <c r="Q513" s="5"/>
      <c r="R513" s="5"/>
      <c r="S513" s="5"/>
    </row>
    <row r="514" spans="1:19" x14ac:dyDescent="0.25">
      <c r="A514" s="13" t="s">
        <v>2</v>
      </c>
      <c r="B514" s="13">
        <v>20</v>
      </c>
      <c r="C514" s="12">
        <v>2016</v>
      </c>
      <c r="D514" s="12" t="s">
        <v>46</v>
      </c>
      <c r="E514" s="12" t="str">
        <f t="shared" si="7"/>
        <v>S42ILs</v>
      </c>
      <c r="F514" s="15" t="s">
        <v>41</v>
      </c>
      <c r="G514" s="1">
        <v>77.875560465116294</v>
      </c>
      <c r="H514" s="2">
        <v>816</v>
      </c>
      <c r="I514" s="1">
        <v>50.019417475728154</v>
      </c>
      <c r="J514" s="1">
        <v>20.857654628753661</v>
      </c>
      <c r="K514" s="1">
        <v>8.0619071578979487</v>
      </c>
      <c r="L514" s="1">
        <v>3.7634854507446289</v>
      </c>
      <c r="M514" s="1">
        <v>20.6</v>
      </c>
      <c r="N514" s="1">
        <v>10.682499999999999</v>
      </c>
      <c r="P514" s="5"/>
      <c r="Q514" s="5"/>
      <c r="R514" s="5"/>
      <c r="S514" s="5"/>
    </row>
    <row r="515" spans="1:19" x14ac:dyDescent="0.25">
      <c r="A515" s="13" t="s">
        <v>2</v>
      </c>
      <c r="B515" s="13">
        <v>21</v>
      </c>
      <c r="C515" s="12">
        <v>2016</v>
      </c>
      <c r="D515" s="12" t="s">
        <v>46</v>
      </c>
      <c r="E515" s="12" t="str">
        <f t="shared" si="7"/>
        <v>S42ILs</v>
      </c>
      <c r="F515" s="15" t="s">
        <v>41</v>
      </c>
      <c r="G515" s="1">
        <v>72.434762790697675</v>
      </c>
      <c r="H515" s="2">
        <v>880</v>
      </c>
      <c r="I515" s="1">
        <v>52.429166666666667</v>
      </c>
      <c r="J515" s="1">
        <v>21.543718846906135</v>
      </c>
      <c r="K515" s="1">
        <v>8.3148924462935501</v>
      </c>
      <c r="L515" s="1">
        <v>3.780679907117571</v>
      </c>
      <c r="M515" s="1">
        <v>24</v>
      </c>
      <c r="N515" s="1">
        <v>10.8262</v>
      </c>
      <c r="P515" s="5"/>
      <c r="Q515" s="5"/>
      <c r="R515" s="5"/>
      <c r="S515" s="5"/>
    </row>
    <row r="516" spans="1:19" x14ac:dyDescent="0.25">
      <c r="A516" s="13" t="s">
        <v>3</v>
      </c>
      <c r="B516" s="13">
        <v>19</v>
      </c>
      <c r="C516" s="12">
        <v>2016</v>
      </c>
      <c r="D516" s="12" t="s">
        <v>46</v>
      </c>
      <c r="E516" s="12" t="str">
        <f t="shared" ref="E516:E579" si="8">IF(MID(F516,1,3)="S42","S42ILs",F516)</f>
        <v>S42ILs</v>
      </c>
      <c r="F516" s="17" t="s">
        <v>40</v>
      </c>
      <c r="G516" s="1">
        <v>59.385558139534886</v>
      </c>
      <c r="H516" s="2">
        <v>944</v>
      </c>
      <c r="I516" s="1">
        <v>50.484042553191486</v>
      </c>
      <c r="J516" s="1">
        <v>21.161806111640118</v>
      </c>
      <c r="K516" s="1">
        <v>8.2964212564711879</v>
      </c>
      <c r="L516" s="1">
        <v>3.7306707856502941</v>
      </c>
      <c r="M516" s="1">
        <v>18.8</v>
      </c>
      <c r="N516" s="1">
        <v>11.1303</v>
      </c>
      <c r="P516" s="5"/>
      <c r="Q516" s="5"/>
      <c r="R516" s="5"/>
      <c r="S516" s="5"/>
    </row>
    <row r="517" spans="1:19" x14ac:dyDescent="0.25">
      <c r="A517" s="13" t="s">
        <v>3</v>
      </c>
      <c r="B517" s="13">
        <v>20</v>
      </c>
      <c r="C517" s="12">
        <v>2016</v>
      </c>
      <c r="D517" s="12" t="s">
        <v>46</v>
      </c>
      <c r="E517" s="12" t="str">
        <f t="shared" si="8"/>
        <v>S42ILs</v>
      </c>
      <c r="F517" s="16" t="s">
        <v>40</v>
      </c>
      <c r="G517" s="1">
        <v>60.71179441860464</v>
      </c>
      <c r="H517" s="2">
        <v>912</v>
      </c>
      <c r="I517" s="1">
        <v>50.719387755102041</v>
      </c>
      <c r="J517" s="1">
        <v>21.1710809639522</v>
      </c>
      <c r="K517" s="1">
        <v>8.3341438599995197</v>
      </c>
      <c r="L517" s="1">
        <v>3.7287221611762535</v>
      </c>
      <c r="M517" s="1">
        <v>19.600000000000001</v>
      </c>
      <c r="N517" s="1">
        <v>9.7286999999999999</v>
      </c>
      <c r="P517" s="5"/>
      <c r="Q517" s="5"/>
      <c r="R517" s="5"/>
      <c r="S517" s="5"/>
    </row>
    <row r="518" spans="1:19" x14ac:dyDescent="0.25">
      <c r="A518" s="13" t="s">
        <v>3</v>
      </c>
      <c r="B518" s="13">
        <v>21</v>
      </c>
      <c r="C518" s="12">
        <v>2016</v>
      </c>
      <c r="D518" s="12" t="s">
        <v>46</v>
      </c>
      <c r="E518" s="12" t="str">
        <f t="shared" si="8"/>
        <v>S42ILs</v>
      </c>
      <c r="F518" s="17" t="s">
        <v>40</v>
      </c>
      <c r="G518" s="1">
        <v>64.56152790697675</v>
      </c>
      <c r="H518" s="2">
        <v>1008</v>
      </c>
      <c r="I518" s="1">
        <v>50.122549019607845</v>
      </c>
      <c r="J518" s="1">
        <v>20.901298850190404</v>
      </c>
      <c r="K518" s="1">
        <v>8.2226598893894867</v>
      </c>
      <c r="L518" s="1">
        <v>3.7149219010390486</v>
      </c>
      <c r="M518" s="1">
        <v>20.399999999999999</v>
      </c>
      <c r="N518" s="1">
        <v>8.8147000000000002</v>
      </c>
      <c r="P518" s="5"/>
      <c r="Q518" s="5"/>
      <c r="R518" s="5"/>
      <c r="S518" s="5"/>
    </row>
    <row r="519" spans="1:19" x14ac:dyDescent="0.25">
      <c r="A519" s="13" t="s">
        <v>2</v>
      </c>
      <c r="B519" s="13">
        <v>19</v>
      </c>
      <c r="C519" s="12">
        <v>2016</v>
      </c>
      <c r="D519" s="12" t="s">
        <v>46</v>
      </c>
      <c r="E519" s="12" t="str">
        <f t="shared" si="8"/>
        <v>S42ILs</v>
      </c>
      <c r="F519" s="16" t="s">
        <v>40</v>
      </c>
      <c r="G519" s="1">
        <v>62.391411627906976</v>
      </c>
      <c r="H519" s="2">
        <v>768</v>
      </c>
      <c r="I519" s="1">
        <v>51.034999999999997</v>
      </c>
      <c r="J519" s="1">
        <v>21.374965299036084</v>
      </c>
      <c r="K519" s="1">
        <v>8.2976747149044705</v>
      </c>
      <c r="L519" s="1">
        <v>3.7581908371030668</v>
      </c>
      <c r="M519" s="1">
        <v>20</v>
      </c>
      <c r="N519" s="1">
        <v>11.2</v>
      </c>
      <c r="P519" s="5"/>
      <c r="Q519" s="5"/>
      <c r="R519" s="5"/>
      <c r="S519" s="5"/>
    </row>
    <row r="520" spans="1:19" x14ac:dyDescent="0.25">
      <c r="A520" s="13" t="s">
        <v>2</v>
      </c>
      <c r="B520" s="13">
        <v>20</v>
      </c>
      <c r="C520" s="12">
        <v>2016</v>
      </c>
      <c r="D520" s="12" t="s">
        <v>46</v>
      </c>
      <c r="E520" s="12" t="str">
        <f t="shared" si="8"/>
        <v>S42ILs</v>
      </c>
      <c r="F520" s="16" t="s">
        <v>40</v>
      </c>
      <c r="G520" s="1">
        <v>64.200260465116287</v>
      </c>
      <c r="H520" s="2">
        <v>1072</v>
      </c>
      <c r="I520" s="1">
        <v>51.5</v>
      </c>
      <c r="J520" s="1">
        <v>21.28582684029924</v>
      </c>
      <c r="K520" s="1">
        <v>8.2915306776127924</v>
      </c>
      <c r="L520" s="1">
        <v>3.7586179198102747</v>
      </c>
      <c r="M520" s="1">
        <v>18.8</v>
      </c>
      <c r="N520" s="1">
        <v>11.3</v>
      </c>
      <c r="P520" s="5"/>
      <c r="Q520" s="5"/>
      <c r="R520" s="5"/>
      <c r="S520" s="5"/>
    </row>
    <row r="521" spans="1:19" x14ac:dyDescent="0.25">
      <c r="A521" s="13" t="s">
        <v>2</v>
      </c>
      <c r="B521" s="13">
        <v>21</v>
      </c>
      <c r="C521" s="12">
        <v>2016</v>
      </c>
      <c r="D521" s="12" t="s">
        <v>46</v>
      </c>
      <c r="E521" s="12" t="str">
        <f t="shared" si="8"/>
        <v>S42ILs</v>
      </c>
      <c r="F521" s="15" t="s">
        <v>40</v>
      </c>
      <c r="G521" s="1">
        <v>61.910620930232561</v>
      </c>
      <c r="H521" s="2">
        <v>720</v>
      </c>
      <c r="I521" s="1">
        <v>50.744680851063826</v>
      </c>
      <c r="J521" s="1">
        <v>21.30884221844051</v>
      </c>
      <c r="K521" s="1">
        <v>8.3178709849067349</v>
      </c>
      <c r="L521" s="1">
        <v>3.7302642749703447</v>
      </c>
      <c r="M521" s="1">
        <v>18.8</v>
      </c>
      <c r="N521" s="1">
        <v>11.447699999999999</v>
      </c>
      <c r="P521" s="5"/>
      <c r="Q521" s="5"/>
      <c r="R521" s="5"/>
      <c r="S521" s="5"/>
    </row>
    <row r="522" spans="1:19" x14ac:dyDescent="0.25">
      <c r="A522" s="13" t="s">
        <v>3</v>
      </c>
      <c r="B522" s="13">
        <v>19</v>
      </c>
      <c r="C522" s="12">
        <v>2016</v>
      </c>
      <c r="D522" s="12" t="s">
        <v>46</v>
      </c>
      <c r="E522" s="12" t="str">
        <f t="shared" si="8"/>
        <v>S42ILs</v>
      </c>
      <c r="F522" s="16" t="s">
        <v>39</v>
      </c>
      <c r="G522" s="1">
        <v>61.678195348837214</v>
      </c>
      <c r="H522" s="2">
        <v>576</v>
      </c>
      <c r="I522" s="1">
        <v>52.506849315068493</v>
      </c>
      <c r="J522" s="1">
        <v>21.404321272791279</v>
      </c>
      <c r="K522" s="1">
        <v>8.1188722108777664</v>
      </c>
      <c r="L522" s="1">
        <v>3.8146624350434797</v>
      </c>
      <c r="M522" s="1">
        <v>21.9</v>
      </c>
      <c r="N522" s="1">
        <v>10.7</v>
      </c>
      <c r="P522" s="5"/>
      <c r="Q522" s="5"/>
      <c r="R522" s="5"/>
      <c r="S522" s="5"/>
    </row>
    <row r="523" spans="1:19" x14ac:dyDescent="0.25">
      <c r="A523" s="13" t="s">
        <v>3</v>
      </c>
      <c r="B523" s="13">
        <v>20</v>
      </c>
      <c r="C523" s="12">
        <v>2016</v>
      </c>
      <c r="D523" s="12" t="s">
        <v>46</v>
      </c>
      <c r="E523" s="12" t="str">
        <f t="shared" si="8"/>
        <v>S42ILs</v>
      </c>
      <c r="F523" s="16" t="s">
        <v>39</v>
      </c>
      <c r="G523" s="1">
        <v>68.357869767441855</v>
      </c>
      <c r="H523" s="2">
        <v>880</v>
      </c>
      <c r="I523" s="1">
        <v>50.082125603864732</v>
      </c>
      <c r="J523" s="1">
        <v>20.446419390236461</v>
      </c>
      <c r="K523" s="1">
        <v>7.8677101158514251</v>
      </c>
      <c r="L523" s="1">
        <v>3.7709036443291639</v>
      </c>
      <c r="M523" s="1">
        <v>20.7</v>
      </c>
      <c r="N523" s="1">
        <v>12.832599999999999</v>
      </c>
      <c r="P523" s="5"/>
      <c r="Q523" s="5"/>
      <c r="R523" s="5"/>
      <c r="S523" s="5"/>
    </row>
    <row r="524" spans="1:19" x14ac:dyDescent="0.25">
      <c r="A524" s="13" t="s">
        <v>3</v>
      </c>
      <c r="B524" s="13">
        <v>21</v>
      </c>
      <c r="C524" s="12">
        <v>2016</v>
      </c>
      <c r="D524" s="12" t="s">
        <v>46</v>
      </c>
      <c r="E524" s="12" t="str">
        <f t="shared" si="8"/>
        <v>S42ILs</v>
      </c>
      <c r="F524" s="16" t="s">
        <v>39</v>
      </c>
      <c r="G524" s="1">
        <v>62.067474418604647</v>
      </c>
      <c r="H524" s="2">
        <v>992</v>
      </c>
      <c r="I524" s="1">
        <v>51.532110091743121</v>
      </c>
      <c r="J524" s="1">
        <v>20.95621526575534</v>
      </c>
      <c r="K524" s="1">
        <v>8.0805986417788205</v>
      </c>
      <c r="L524" s="1">
        <v>3.7682024485596988</v>
      </c>
      <c r="M524" s="1">
        <v>21.8</v>
      </c>
      <c r="N524" s="1">
        <v>11.227499999999999</v>
      </c>
      <c r="P524" s="5"/>
      <c r="Q524" s="5"/>
      <c r="R524" s="5"/>
      <c r="S524" s="5"/>
    </row>
    <row r="525" spans="1:19" x14ac:dyDescent="0.25">
      <c r="A525" s="13" t="s">
        <v>2</v>
      </c>
      <c r="B525" s="13">
        <v>19</v>
      </c>
      <c r="C525" s="12">
        <v>2016</v>
      </c>
      <c r="D525" s="12" t="s">
        <v>46</v>
      </c>
      <c r="E525" s="12" t="str">
        <f t="shared" si="8"/>
        <v>S42ILs</v>
      </c>
      <c r="F525" s="17" t="s">
        <v>39</v>
      </c>
      <c r="G525" s="1">
        <v>69.039521860465129</v>
      </c>
      <c r="H525" s="2">
        <v>928</v>
      </c>
      <c r="I525" s="1">
        <v>51.504854368932037</v>
      </c>
      <c r="J525" s="1">
        <v>20.972305195004331</v>
      </c>
      <c r="K525" s="1">
        <v>8.0944443870993226</v>
      </c>
      <c r="L525" s="1">
        <v>3.7550551903014089</v>
      </c>
      <c r="M525" s="1">
        <v>20.6</v>
      </c>
      <c r="N525" s="1">
        <v>11.2</v>
      </c>
      <c r="P525" s="5"/>
      <c r="Q525" s="5"/>
      <c r="R525" s="5"/>
      <c r="S525" s="5"/>
    </row>
    <row r="526" spans="1:19" x14ac:dyDescent="0.25">
      <c r="A526" s="13" t="s">
        <v>2</v>
      </c>
      <c r="B526" s="13">
        <v>20</v>
      </c>
      <c r="C526" s="12">
        <v>2016</v>
      </c>
      <c r="D526" s="12" t="s">
        <v>46</v>
      </c>
      <c r="E526" s="12" t="str">
        <f t="shared" si="8"/>
        <v>S42ILs</v>
      </c>
      <c r="F526" s="15" t="s">
        <v>39</v>
      </c>
      <c r="G526" s="1">
        <v>70.524697674418618</v>
      </c>
      <c r="H526" s="2">
        <v>1120</v>
      </c>
      <c r="I526" s="1">
        <v>51.185365853658539</v>
      </c>
      <c r="J526" s="1">
        <v>20.9557997182085</v>
      </c>
      <c r="K526" s="1">
        <v>8.0923195167128092</v>
      </c>
      <c r="L526" s="1">
        <v>3.755287801103639</v>
      </c>
      <c r="M526" s="1">
        <v>20.5</v>
      </c>
      <c r="N526" s="1">
        <v>11.603199999999999</v>
      </c>
      <c r="P526" s="5"/>
      <c r="Q526" s="5"/>
      <c r="R526" s="5"/>
      <c r="S526" s="5"/>
    </row>
    <row r="527" spans="1:19" x14ac:dyDescent="0.25">
      <c r="A527" s="13" t="s">
        <v>2</v>
      </c>
      <c r="B527" s="13">
        <v>21</v>
      </c>
      <c r="C527" s="12">
        <v>2016</v>
      </c>
      <c r="D527" s="12" t="s">
        <v>46</v>
      </c>
      <c r="E527" s="12" t="str">
        <f t="shared" si="8"/>
        <v>S42ILs</v>
      </c>
      <c r="F527" s="15" t="s">
        <v>39</v>
      </c>
      <c r="G527" s="1">
        <v>72.185795348837232</v>
      </c>
      <c r="H527" s="2">
        <v>992</v>
      </c>
      <c r="I527" s="1">
        <v>50.935779816513758</v>
      </c>
      <c r="J527" s="1">
        <v>20.9100642070592</v>
      </c>
      <c r="K527" s="1">
        <v>8.0328999256419245</v>
      </c>
      <c r="L527" s="1">
        <v>3.763546570439205</v>
      </c>
      <c r="M527" s="1">
        <v>21.8</v>
      </c>
      <c r="N527" s="1">
        <v>11.684699999999999</v>
      </c>
      <c r="P527" s="5"/>
      <c r="Q527" s="5"/>
      <c r="R527" s="5"/>
      <c r="S527" s="5"/>
    </row>
    <row r="528" spans="1:19" x14ac:dyDescent="0.25">
      <c r="A528" s="13" t="s">
        <v>3</v>
      </c>
      <c r="B528" s="13">
        <v>19</v>
      </c>
      <c r="C528" s="12">
        <v>2016</v>
      </c>
      <c r="D528" s="12" t="s">
        <v>46</v>
      </c>
      <c r="E528" s="12" t="str">
        <f t="shared" si="8"/>
        <v>S42ILs</v>
      </c>
      <c r="F528" s="16" t="s">
        <v>38</v>
      </c>
      <c r="G528" s="1">
        <v>71.401976744186044</v>
      </c>
      <c r="H528" s="2">
        <v>880</v>
      </c>
      <c r="I528" s="1">
        <v>51.946808510638299</v>
      </c>
      <c r="J528" s="1">
        <v>20.748812848395044</v>
      </c>
      <c r="K528" s="1">
        <v>8.1516823794815565</v>
      </c>
      <c r="L528" s="1">
        <v>3.7129085758230187</v>
      </c>
      <c r="M528" s="1">
        <v>18.8</v>
      </c>
      <c r="N528" s="1">
        <v>10.562200000000001</v>
      </c>
      <c r="P528" s="5"/>
      <c r="Q528" s="5"/>
      <c r="R528" s="5"/>
      <c r="S528" s="5"/>
    </row>
    <row r="529" spans="1:19" x14ac:dyDescent="0.25">
      <c r="A529" s="13" t="s">
        <v>3</v>
      </c>
      <c r="B529" s="13">
        <v>20</v>
      </c>
      <c r="C529" s="12">
        <v>2016</v>
      </c>
      <c r="D529" s="12" t="s">
        <v>46</v>
      </c>
      <c r="E529" s="12" t="str">
        <f t="shared" si="8"/>
        <v>S42ILs</v>
      </c>
      <c r="F529" s="16" t="s">
        <v>38</v>
      </c>
      <c r="G529" s="1">
        <v>72.166139534883712</v>
      </c>
      <c r="H529" s="2">
        <v>1008</v>
      </c>
      <c r="I529" s="1">
        <v>52.550802139037437</v>
      </c>
      <c r="J529" s="1">
        <v>21.292795405361822</v>
      </c>
      <c r="K529" s="1">
        <v>8.3496428369824347</v>
      </c>
      <c r="L529" s="1">
        <v>3.7679333947395368</v>
      </c>
      <c r="M529" s="1">
        <v>18.7</v>
      </c>
      <c r="N529" s="1">
        <v>11.0169</v>
      </c>
      <c r="P529" s="5"/>
      <c r="Q529" s="5"/>
      <c r="R529" s="5"/>
      <c r="S529" s="5"/>
    </row>
    <row r="530" spans="1:19" x14ac:dyDescent="0.25">
      <c r="A530" s="13" t="s">
        <v>3</v>
      </c>
      <c r="B530" s="13">
        <v>21</v>
      </c>
      <c r="C530" s="12">
        <v>2016</v>
      </c>
      <c r="D530" s="12" t="s">
        <v>46</v>
      </c>
      <c r="E530" s="12" t="str">
        <f t="shared" si="8"/>
        <v>S42ILs</v>
      </c>
      <c r="F530" s="16" t="s">
        <v>38</v>
      </c>
      <c r="G530" s="1">
        <v>70.735627906976745</v>
      </c>
      <c r="H530" s="2">
        <v>864</v>
      </c>
      <c r="I530" s="1">
        <v>51.196721311475407</v>
      </c>
      <c r="J530" s="1">
        <v>21.381897160264312</v>
      </c>
      <c r="K530" s="1">
        <v>8.4169638248089225</v>
      </c>
      <c r="L530" s="1">
        <v>3.7093133978504951</v>
      </c>
      <c r="M530" s="1">
        <v>18.3</v>
      </c>
      <c r="N530" s="1">
        <v>10.971299999999999</v>
      </c>
      <c r="P530" s="5"/>
      <c r="Q530" s="5"/>
      <c r="R530" s="5"/>
      <c r="S530" s="5"/>
    </row>
    <row r="531" spans="1:19" x14ac:dyDescent="0.25">
      <c r="A531" s="13" t="s">
        <v>2</v>
      </c>
      <c r="B531" s="13">
        <v>19</v>
      </c>
      <c r="C531" s="12">
        <v>2016</v>
      </c>
      <c r="D531" s="12" t="s">
        <v>46</v>
      </c>
      <c r="E531" s="12" t="str">
        <f t="shared" si="8"/>
        <v>S42ILs</v>
      </c>
      <c r="F531" s="17" t="s">
        <v>38</v>
      </c>
      <c r="G531" s="1">
        <v>75.867367441860452</v>
      </c>
      <c r="H531" s="2">
        <v>1184</v>
      </c>
      <c r="I531" s="1">
        <v>50.24</v>
      </c>
      <c r="J531" s="1">
        <v>21.396398909432548</v>
      </c>
      <c r="K531" s="1">
        <v>8.3987643977573931</v>
      </c>
      <c r="L531" s="1">
        <v>3.7251724801744732</v>
      </c>
      <c r="M531" s="1">
        <v>17.5</v>
      </c>
      <c r="N531" s="1">
        <v>12.3</v>
      </c>
      <c r="P531" s="5"/>
      <c r="Q531" s="5"/>
      <c r="R531" s="5"/>
      <c r="S531" s="5"/>
    </row>
    <row r="532" spans="1:19" x14ac:dyDescent="0.25">
      <c r="A532" s="13" t="s">
        <v>2</v>
      </c>
      <c r="B532" s="13">
        <v>20</v>
      </c>
      <c r="C532" s="12">
        <v>2016</v>
      </c>
      <c r="D532" s="12" t="s">
        <v>46</v>
      </c>
      <c r="E532" s="12" t="str">
        <f t="shared" si="8"/>
        <v>S42ILs</v>
      </c>
      <c r="F532" s="15" t="s">
        <v>38</v>
      </c>
      <c r="G532" s="1">
        <v>79.576967441860461</v>
      </c>
      <c r="H532" s="2">
        <v>1104</v>
      </c>
      <c r="I532" s="1">
        <v>52.413793103448278</v>
      </c>
      <c r="J532" s="1">
        <v>21.34295986359378</v>
      </c>
      <c r="K532" s="1">
        <v>8.3418511023004367</v>
      </c>
      <c r="L532" s="1">
        <v>3.6875506237328772</v>
      </c>
      <c r="M532" s="1">
        <v>17.399999999999999</v>
      </c>
      <c r="N532" s="1">
        <v>10.303900000000001</v>
      </c>
      <c r="P532" s="5"/>
      <c r="Q532" s="5"/>
      <c r="R532" s="5"/>
      <c r="S532" s="5"/>
    </row>
    <row r="533" spans="1:19" x14ac:dyDescent="0.25">
      <c r="A533" s="13" t="s">
        <v>2</v>
      </c>
      <c r="B533" s="13">
        <v>21</v>
      </c>
      <c r="C533" s="12">
        <v>2016</v>
      </c>
      <c r="D533" s="12" t="s">
        <v>46</v>
      </c>
      <c r="E533" s="12" t="str">
        <f t="shared" si="8"/>
        <v>S42ILs</v>
      </c>
      <c r="F533" s="15" t="s">
        <v>38</v>
      </c>
      <c r="G533" s="1">
        <v>75.386965116279057</v>
      </c>
      <c r="H533" s="2">
        <v>848</v>
      </c>
      <c r="I533" s="1">
        <v>51.328358208955223</v>
      </c>
      <c r="J533" s="1">
        <v>21.084408158522386</v>
      </c>
      <c r="K533" s="1">
        <v>8.2368758812928817</v>
      </c>
      <c r="L533" s="1">
        <v>3.7124591472821358</v>
      </c>
      <c r="M533" s="1">
        <v>20.100000000000001</v>
      </c>
      <c r="N533" s="1">
        <v>11.364599999999999</v>
      </c>
      <c r="P533" s="5"/>
      <c r="Q533" s="5"/>
      <c r="R533" s="5"/>
      <c r="S533" s="5"/>
    </row>
    <row r="534" spans="1:19" x14ac:dyDescent="0.25">
      <c r="A534" s="13" t="s">
        <v>3</v>
      </c>
      <c r="B534" s="13">
        <v>19</v>
      </c>
      <c r="C534" s="12">
        <v>2016</v>
      </c>
      <c r="D534" s="12" t="s">
        <v>46</v>
      </c>
      <c r="E534" s="12" t="str">
        <f t="shared" si="8"/>
        <v>S42ILs</v>
      </c>
      <c r="F534" s="16" t="s">
        <v>37</v>
      </c>
      <c r="G534" s="1">
        <v>75.448372093023266</v>
      </c>
      <c r="H534" s="2">
        <v>864</v>
      </c>
      <c r="I534" s="1">
        <v>51.061855670103093</v>
      </c>
      <c r="J534" s="1">
        <v>20.811238911277368</v>
      </c>
      <c r="K534" s="1">
        <v>8.0355065747311247</v>
      </c>
      <c r="L534" s="1">
        <v>3.7671955585479737</v>
      </c>
      <c r="M534" s="1">
        <v>19.399999999999999</v>
      </c>
      <c r="N534" s="1">
        <v>11.394399999999999</v>
      </c>
      <c r="P534" s="5"/>
      <c r="Q534" s="5"/>
      <c r="R534" s="5"/>
      <c r="S534" s="5"/>
    </row>
    <row r="535" spans="1:19" x14ac:dyDescent="0.25">
      <c r="A535" s="13" t="s">
        <v>3</v>
      </c>
      <c r="B535" s="13">
        <v>20</v>
      </c>
      <c r="C535" s="12">
        <v>2016</v>
      </c>
      <c r="D535" s="12" t="s">
        <v>46</v>
      </c>
      <c r="E535" s="12" t="str">
        <f t="shared" si="8"/>
        <v>S42ILs</v>
      </c>
      <c r="F535" s="16" t="s">
        <v>37</v>
      </c>
      <c r="G535" s="1">
        <v>66.05320930232557</v>
      </c>
      <c r="H535" s="2">
        <v>896</v>
      </c>
      <c r="I535" s="1">
        <v>50.754901960784316</v>
      </c>
      <c r="J535" s="1">
        <v>20.505068311504289</v>
      </c>
      <c r="K535" s="1">
        <v>8.0021645041073075</v>
      </c>
      <c r="L535" s="1">
        <v>3.7208219077072893</v>
      </c>
      <c r="M535" s="1">
        <v>20.399999999999999</v>
      </c>
      <c r="N535" s="1">
        <v>10.6877</v>
      </c>
      <c r="P535" s="5"/>
      <c r="Q535" s="5"/>
      <c r="R535" s="5"/>
      <c r="S535" s="5"/>
    </row>
    <row r="536" spans="1:19" x14ac:dyDescent="0.25">
      <c r="A536" s="13" t="s">
        <v>3</v>
      </c>
      <c r="B536" s="13">
        <v>21</v>
      </c>
      <c r="C536" s="12">
        <v>2016</v>
      </c>
      <c r="D536" s="12" t="s">
        <v>46</v>
      </c>
      <c r="E536" s="12" t="str">
        <f t="shared" si="8"/>
        <v>S42ILs</v>
      </c>
      <c r="F536" s="16" t="s">
        <v>37</v>
      </c>
      <c r="G536" s="1">
        <v>67.86600930232558</v>
      </c>
      <c r="H536" s="2">
        <v>1136</v>
      </c>
      <c r="I536" s="1">
        <v>49.894179894179892</v>
      </c>
      <c r="J536" s="1">
        <v>18.694027517207715</v>
      </c>
      <c r="K536" s="1">
        <v>7.1328118692630182</v>
      </c>
      <c r="L536" s="1">
        <v>3.7247859132352961</v>
      </c>
      <c r="M536" s="1">
        <v>18.899999999999999</v>
      </c>
      <c r="N536" s="1">
        <v>9.9436</v>
      </c>
      <c r="P536" s="5"/>
      <c r="Q536" s="5"/>
      <c r="R536" s="5"/>
      <c r="S536" s="5"/>
    </row>
    <row r="537" spans="1:19" x14ac:dyDescent="0.25">
      <c r="A537" s="13" t="s">
        <v>2</v>
      </c>
      <c r="B537" s="13">
        <v>19</v>
      </c>
      <c r="C537" s="12">
        <v>2016</v>
      </c>
      <c r="D537" s="12" t="s">
        <v>46</v>
      </c>
      <c r="E537" s="12" t="str">
        <f t="shared" si="8"/>
        <v>S42ILs</v>
      </c>
      <c r="F537" s="16" t="s">
        <v>37</v>
      </c>
      <c r="G537" s="1">
        <v>70.134302325581402</v>
      </c>
      <c r="H537" s="2">
        <v>1408</v>
      </c>
      <c r="I537" s="1">
        <v>50.247126436781606</v>
      </c>
      <c r="J537" s="1">
        <v>20.811154971403234</v>
      </c>
      <c r="K537" s="1">
        <v>8.0969679888556989</v>
      </c>
      <c r="L537" s="1">
        <v>3.7462268773247214</v>
      </c>
      <c r="M537" s="1">
        <v>17.399999999999999</v>
      </c>
      <c r="N537" s="1">
        <v>10.5</v>
      </c>
      <c r="P537" s="5"/>
      <c r="Q537" s="5"/>
      <c r="R537" s="5"/>
      <c r="S537" s="5"/>
    </row>
    <row r="538" spans="1:19" x14ac:dyDescent="0.25">
      <c r="A538" s="13" t="s">
        <v>2</v>
      </c>
      <c r="B538" s="13">
        <v>20</v>
      </c>
      <c r="C538" s="12">
        <v>2016</v>
      </c>
      <c r="D538" s="12" t="s">
        <v>46</v>
      </c>
      <c r="E538" s="12" t="str">
        <f t="shared" si="8"/>
        <v>S42ILs</v>
      </c>
      <c r="F538" s="15" t="s">
        <v>37</v>
      </c>
      <c r="G538" s="1">
        <v>69.319606976744183</v>
      </c>
      <c r="H538" s="2">
        <v>896</v>
      </c>
      <c r="I538" s="1">
        <v>48.749999999999993</v>
      </c>
      <c r="J538" s="1">
        <v>19.639241513751802</v>
      </c>
      <c r="K538" s="1">
        <v>7.830356552487328</v>
      </c>
      <c r="L538" s="1">
        <v>3.651279690719786</v>
      </c>
      <c r="M538" s="1">
        <v>16.8</v>
      </c>
      <c r="N538" s="1">
        <v>11.155099999999999</v>
      </c>
      <c r="P538" s="5"/>
      <c r="Q538" s="5"/>
      <c r="R538" s="5"/>
      <c r="S538" s="5"/>
    </row>
    <row r="539" spans="1:19" x14ac:dyDescent="0.25">
      <c r="A539" s="13" t="s">
        <v>2</v>
      </c>
      <c r="B539" s="13">
        <v>21</v>
      </c>
      <c r="C539" s="12">
        <v>2016</v>
      </c>
      <c r="D539" s="12" t="s">
        <v>46</v>
      </c>
      <c r="E539" s="12" t="str">
        <f t="shared" si="8"/>
        <v>S42ILs</v>
      </c>
      <c r="F539" s="15" t="s">
        <v>37</v>
      </c>
      <c r="G539" s="1">
        <v>72.816903720930213</v>
      </c>
      <c r="H539" s="2">
        <v>896</v>
      </c>
      <c r="I539" s="1">
        <v>50.854748603351958</v>
      </c>
      <c r="J539" s="1">
        <v>20.538222501506912</v>
      </c>
      <c r="K539" s="1">
        <v>7.9533161685965155</v>
      </c>
      <c r="L539" s="1">
        <v>3.7496479446605102</v>
      </c>
      <c r="M539" s="1">
        <v>17.899999999999999</v>
      </c>
      <c r="N539" s="1">
        <v>11.323499999999999</v>
      </c>
      <c r="P539" s="5"/>
      <c r="Q539" s="5"/>
      <c r="R539" s="5"/>
      <c r="S539" s="5"/>
    </row>
    <row r="540" spans="1:19" x14ac:dyDescent="0.25">
      <c r="A540" s="13" t="s">
        <v>3</v>
      </c>
      <c r="B540" s="13">
        <v>19</v>
      </c>
      <c r="C540" s="12">
        <v>2016</v>
      </c>
      <c r="D540" s="12" t="s">
        <v>46</v>
      </c>
      <c r="E540" s="12" t="str">
        <f t="shared" si="8"/>
        <v>S42ILs</v>
      </c>
      <c r="F540" s="16" t="s">
        <v>36</v>
      </c>
      <c r="G540" s="1">
        <v>57.604455813953486</v>
      </c>
      <c r="H540" s="2">
        <v>672</v>
      </c>
      <c r="I540" s="1">
        <v>55.366336633663366</v>
      </c>
      <c r="J540" s="1">
        <v>22.27668301893933</v>
      </c>
      <c r="K540" s="1">
        <v>8.3993041775014134</v>
      </c>
      <c r="L540" s="1">
        <v>3.8457659199686334</v>
      </c>
      <c r="M540" s="1">
        <v>20.2</v>
      </c>
      <c r="N540" s="1">
        <v>10.911199999999999</v>
      </c>
      <c r="P540" s="5"/>
      <c r="Q540" s="5"/>
      <c r="R540" s="5"/>
      <c r="S540" s="5"/>
    </row>
    <row r="541" spans="1:19" x14ac:dyDescent="0.25">
      <c r="A541" s="13" t="s">
        <v>3</v>
      </c>
      <c r="B541" s="13">
        <v>20</v>
      </c>
      <c r="C541" s="12">
        <v>2016</v>
      </c>
      <c r="D541" s="12" t="s">
        <v>46</v>
      </c>
      <c r="E541" s="12" t="str">
        <f t="shared" si="8"/>
        <v>S42ILs</v>
      </c>
      <c r="F541" s="16" t="s">
        <v>36</v>
      </c>
      <c r="G541" s="1">
        <v>55.743395348837204</v>
      </c>
      <c r="H541" s="2">
        <v>912</v>
      </c>
      <c r="I541" s="1">
        <v>56.566037735849058</v>
      </c>
      <c r="J541" s="1">
        <v>22.600119911707363</v>
      </c>
      <c r="K541" s="1">
        <v>8.3763059882017288</v>
      </c>
      <c r="L541" s="1">
        <v>3.9219530660372515</v>
      </c>
      <c r="M541" s="1">
        <v>10.6</v>
      </c>
      <c r="N541" s="1">
        <v>11.5</v>
      </c>
      <c r="P541" s="5"/>
      <c r="Q541" s="5"/>
      <c r="R541" s="5"/>
      <c r="S541" s="5"/>
    </row>
    <row r="542" spans="1:19" x14ac:dyDescent="0.25">
      <c r="A542" s="13" t="s">
        <v>3</v>
      </c>
      <c r="B542" s="13">
        <v>21</v>
      </c>
      <c r="C542" s="12">
        <v>2016</v>
      </c>
      <c r="D542" s="12" t="s">
        <v>46</v>
      </c>
      <c r="E542" s="12" t="str">
        <f t="shared" si="8"/>
        <v>S42ILs</v>
      </c>
      <c r="F542" s="16" t="s">
        <v>36</v>
      </c>
      <c r="G542" s="1">
        <v>58.029527906976753</v>
      </c>
      <c r="H542" s="2">
        <v>816</v>
      </c>
      <c r="I542" s="1">
        <v>53.782312925170068</v>
      </c>
      <c r="J542" s="1">
        <v>21.854138023999273</v>
      </c>
      <c r="K542" s="1">
        <v>8.3547336098288199</v>
      </c>
      <c r="L542" s="1">
        <v>3.8110903931312818</v>
      </c>
      <c r="M542" s="1">
        <v>14.7</v>
      </c>
      <c r="N542" s="1">
        <v>10.1968</v>
      </c>
      <c r="P542" s="5"/>
      <c r="Q542" s="5"/>
      <c r="R542" s="5"/>
      <c r="S542" s="5"/>
    </row>
    <row r="543" spans="1:19" x14ac:dyDescent="0.25">
      <c r="A543" s="13" t="s">
        <v>2</v>
      </c>
      <c r="B543" s="13">
        <v>19</v>
      </c>
      <c r="C543" s="12">
        <v>2016</v>
      </c>
      <c r="D543" s="12" t="s">
        <v>46</v>
      </c>
      <c r="E543" s="12" t="str">
        <f t="shared" si="8"/>
        <v>S42ILs</v>
      </c>
      <c r="F543" s="16" t="s">
        <v>36</v>
      </c>
      <c r="G543" s="1">
        <v>54.943198139534879</v>
      </c>
      <c r="H543" s="2">
        <v>992</v>
      </c>
      <c r="I543" s="1">
        <v>50.94202898550725</v>
      </c>
      <c r="J543" s="1">
        <v>21.085948562622072</v>
      </c>
      <c r="K543" s="1">
        <v>8.2159270077216924</v>
      </c>
      <c r="L543" s="1">
        <v>3.7475375233626949</v>
      </c>
      <c r="M543" s="1">
        <v>20.7</v>
      </c>
      <c r="N543" s="1">
        <v>12.3</v>
      </c>
      <c r="P543" s="5"/>
      <c r="Q543" s="5"/>
      <c r="R543" s="5"/>
      <c r="S543" s="5"/>
    </row>
    <row r="544" spans="1:19" x14ac:dyDescent="0.25">
      <c r="A544" s="13" t="s">
        <v>2</v>
      </c>
      <c r="B544" s="13">
        <v>20</v>
      </c>
      <c r="C544" s="12">
        <v>2016</v>
      </c>
      <c r="D544" s="12" t="s">
        <v>46</v>
      </c>
      <c r="E544" s="12" t="str">
        <f t="shared" si="8"/>
        <v>S42ILs</v>
      </c>
      <c r="F544" s="16" t="s">
        <v>36</v>
      </c>
      <c r="G544" s="1">
        <v>63.062999999999995</v>
      </c>
      <c r="H544" s="2">
        <v>736</v>
      </c>
      <c r="I544" s="1">
        <v>56.12</v>
      </c>
      <c r="J544" s="1">
        <v>22.634657089024373</v>
      </c>
      <c r="K544" s="1">
        <v>8.5230184515861609</v>
      </c>
      <c r="L544" s="1">
        <v>3.8550962389331973</v>
      </c>
      <c r="M544" s="1">
        <v>7.5</v>
      </c>
      <c r="N544" s="1">
        <v>11.542199999999999</v>
      </c>
      <c r="P544" s="5"/>
      <c r="Q544" s="5"/>
      <c r="R544" s="5"/>
      <c r="S544" s="5"/>
    </row>
    <row r="545" spans="1:19" x14ac:dyDescent="0.25">
      <c r="A545" s="13" t="s">
        <v>2</v>
      </c>
      <c r="B545" s="13">
        <v>21</v>
      </c>
      <c r="C545" s="12">
        <v>2016</v>
      </c>
      <c r="D545" s="12" t="s">
        <v>46</v>
      </c>
      <c r="E545" s="12" t="str">
        <f t="shared" si="8"/>
        <v>S42ILs</v>
      </c>
      <c r="F545" s="15" t="s">
        <v>36</v>
      </c>
      <c r="G545" s="1">
        <v>63.47118139534885</v>
      </c>
      <c r="H545" s="2">
        <v>912</v>
      </c>
      <c r="I545" s="1">
        <v>53.73451327433628</v>
      </c>
      <c r="J545" s="1">
        <v>22.036408618488142</v>
      </c>
      <c r="K545" s="1">
        <v>8.4440135491632784</v>
      </c>
      <c r="L545" s="1">
        <v>3.808910914226971</v>
      </c>
      <c r="M545" s="1">
        <v>11.3</v>
      </c>
      <c r="N545" s="1">
        <v>12.4954</v>
      </c>
      <c r="P545" s="5"/>
      <c r="Q545" s="5"/>
      <c r="R545" s="5"/>
      <c r="S545" s="5"/>
    </row>
    <row r="546" spans="1:19" x14ac:dyDescent="0.25">
      <c r="A546" s="13" t="s">
        <v>3</v>
      </c>
      <c r="B546" s="13">
        <v>19</v>
      </c>
      <c r="C546" s="12">
        <v>2016</v>
      </c>
      <c r="D546" s="12" t="s">
        <v>46</v>
      </c>
      <c r="E546" s="12" t="str">
        <f t="shared" si="8"/>
        <v>S42ILs</v>
      </c>
      <c r="F546" s="16" t="s">
        <v>35</v>
      </c>
      <c r="G546" s="1">
        <v>67.158834883720928</v>
      </c>
      <c r="H546" s="2">
        <v>736</v>
      </c>
      <c r="I546" s="1">
        <v>54.743119266055047</v>
      </c>
      <c r="J546" s="1">
        <v>21.832799151258648</v>
      </c>
      <c r="K546" s="1">
        <v>8.2924750728427234</v>
      </c>
      <c r="L546" s="1">
        <v>3.8693031814863099</v>
      </c>
      <c r="M546" s="1">
        <v>21.8</v>
      </c>
      <c r="N546" s="1">
        <v>10.667899999999999</v>
      </c>
      <c r="P546" s="5"/>
      <c r="Q546" s="5"/>
      <c r="R546" s="5"/>
      <c r="S546" s="5"/>
    </row>
    <row r="547" spans="1:19" x14ac:dyDescent="0.25">
      <c r="A547" s="13" t="s">
        <v>3</v>
      </c>
      <c r="B547" s="13">
        <v>20</v>
      </c>
      <c r="C547" s="12">
        <v>2016</v>
      </c>
      <c r="D547" s="12" t="s">
        <v>46</v>
      </c>
      <c r="E547" s="12" t="str">
        <f t="shared" si="8"/>
        <v>S42ILs</v>
      </c>
      <c r="F547" s="16" t="s">
        <v>35</v>
      </c>
      <c r="G547" s="1">
        <v>68.518223255813965</v>
      </c>
      <c r="H547" s="2">
        <v>816</v>
      </c>
      <c r="I547" s="1">
        <v>54.57276995305164</v>
      </c>
      <c r="J547" s="1">
        <v>21.53978702129346</v>
      </c>
      <c r="K547" s="1">
        <v>8.1155769542495229</v>
      </c>
      <c r="L547" s="1">
        <v>3.9010379517812863</v>
      </c>
      <c r="M547" s="1">
        <v>21.3</v>
      </c>
      <c r="N547" s="1">
        <v>11.5459</v>
      </c>
      <c r="P547" s="5"/>
      <c r="Q547" s="5"/>
      <c r="R547" s="5"/>
      <c r="S547" s="5"/>
    </row>
    <row r="548" spans="1:19" x14ac:dyDescent="0.25">
      <c r="A548" s="13" t="s">
        <v>3</v>
      </c>
      <c r="B548" s="13">
        <v>21</v>
      </c>
      <c r="C548" s="12">
        <v>2016</v>
      </c>
      <c r="D548" s="12" t="s">
        <v>46</v>
      </c>
      <c r="E548" s="12" t="str">
        <f t="shared" si="8"/>
        <v>S42ILs</v>
      </c>
      <c r="F548" s="16" t="s">
        <v>35</v>
      </c>
      <c r="G548" s="1">
        <v>71.922641860465134</v>
      </c>
      <c r="H548" s="2">
        <v>960</v>
      </c>
      <c r="I548" s="1">
        <v>54.466666666666669</v>
      </c>
      <c r="J548" s="1">
        <v>21.423805545625232</v>
      </c>
      <c r="K548" s="1">
        <v>7.9885535058521091</v>
      </c>
      <c r="L548" s="1">
        <v>3.9371048893247331</v>
      </c>
      <c r="M548" s="1">
        <v>21</v>
      </c>
      <c r="N548" s="1">
        <v>11.0428</v>
      </c>
      <c r="P548" s="5"/>
      <c r="Q548" s="5"/>
      <c r="R548" s="5"/>
      <c r="S548" s="5"/>
    </row>
    <row r="549" spans="1:19" x14ac:dyDescent="0.25">
      <c r="A549" s="13" t="s">
        <v>2</v>
      </c>
      <c r="B549" s="13">
        <v>19</v>
      </c>
      <c r="C549" s="12">
        <v>2016</v>
      </c>
      <c r="D549" s="12" t="s">
        <v>46</v>
      </c>
      <c r="E549" s="12" t="str">
        <f t="shared" si="8"/>
        <v>S42ILs</v>
      </c>
      <c r="F549" s="16" t="s">
        <v>35</v>
      </c>
      <c r="G549" s="1">
        <v>62.055355813953497</v>
      </c>
      <c r="H549" s="2">
        <v>992</v>
      </c>
      <c r="I549" s="1">
        <v>48.954802259887003</v>
      </c>
      <c r="J549" s="1">
        <v>21.040076332092283</v>
      </c>
      <c r="K549" s="1">
        <v>8.2729659543718608</v>
      </c>
      <c r="L549" s="1">
        <v>3.7624294812338692</v>
      </c>
      <c r="M549" s="1">
        <v>17.7</v>
      </c>
      <c r="N549" s="1">
        <v>11.1</v>
      </c>
      <c r="P549" s="5"/>
      <c r="Q549" s="5"/>
      <c r="R549" s="5"/>
      <c r="S549" s="5"/>
    </row>
    <row r="550" spans="1:19" x14ac:dyDescent="0.25">
      <c r="A550" s="13" t="s">
        <v>2</v>
      </c>
      <c r="B550" s="13">
        <v>20</v>
      </c>
      <c r="C550" s="12">
        <v>2016</v>
      </c>
      <c r="D550" s="12" t="s">
        <v>46</v>
      </c>
      <c r="E550" s="12" t="str">
        <f t="shared" si="8"/>
        <v>S42ILs</v>
      </c>
      <c r="F550" s="15" t="s">
        <v>35</v>
      </c>
      <c r="G550" s="1">
        <v>74.96259302325582</v>
      </c>
      <c r="H550" s="2">
        <v>1184</v>
      </c>
      <c r="I550" s="1">
        <v>50.5</v>
      </c>
      <c r="J550" s="1">
        <v>20.279858229008127</v>
      </c>
      <c r="K550" s="1">
        <v>7.8595456037115543</v>
      </c>
      <c r="L550" s="1">
        <v>3.7657288477775896</v>
      </c>
      <c r="M550" s="1">
        <v>18.8</v>
      </c>
      <c r="N550" s="1">
        <v>11.842499999999999</v>
      </c>
      <c r="P550" s="5"/>
      <c r="Q550" s="5"/>
      <c r="R550" s="5"/>
      <c r="S550" s="5"/>
    </row>
    <row r="551" spans="1:19" x14ac:dyDescent="0.25">
      <c r="A551" s="13" t="s">
        <v>2</v>
      </c>
      <c r="B551" s="13">
        <v>21</v>
      </c>
      <c r="C551" s="12">
        <v>2016</v>
      </c>
      <c r="D551" s="12" t="s">
        <v>46</v>
      </c>
      <c r="E551" s="12" t="str">
        <f t="shared" si="8"/>
        <v>S42ILs</v>
      </c>
      <c r="F551" s="15" t="s">
        <v>35</v>
      </c>
      <c r="G551" s="1">
        <v>79.579753953488378</v>
      </c>
      <c r="H551" s="2">
        <v>832</v>
      </c>
      <c r="I551" s="1">
        <v>53.563981042654028</v>
      </c>
      <c r="J551" s="1">
        <v>21.003910370420613</v>
      </c>
      <c r="K551" s="1">
        <v>8.0599828199906778</v>
      </c>
      <c r="L551" s="1">
        <v>3.8139192784231817</v>
      </c>
      <c r="M551" s="1">
        <v>21.1</v>
      </c>
      <c r="N551" s="1">
        <v>12.392099999999999</v>
      </c>
      <c r="P551" s="5"/>
      <c r="Q551" s="5"/>
      <c r="R551" s="5"/>
      <c r="S551" s="5"/>
    </row>
    <row r="552" spans="1:19" x14ac:dyDescent="0.25">
      <c r="A552" s="13" t="s">
        <v>3</v>
      </c>
      <c r="B552" s="13">
        <v>19</v>
      </c>
      <c r="C552" s="12">
        <v>2016</v>
      </c>
      <c r="D552" s="12" t="s">
        <v>46</v>
      </c>
      <c r="E552" s="12" t="str">
        <f t="shared" si="8"/>
        <v>S42ILs</v>
      </c>
      <c r="F552" s="16" t="s">
        <v>34</v>
      </c>
      <c r="G552" s="1">
        <v>69.119572093023237</v>
      </c>
      <c r="H552" s="2">
        <v>992</v>
      </c>
      <c r="I552" s="1">
        <v>51.924778761061944</v>
      </c>
      <c r="J552" s="1">
        <v>21.362808817083184</v>
      </c>
      <c r="K552" s="1">
        <v>8.1965700214559387</v>
      </c>
      <c r="L552" s="1">
        <v>3.7965185826474972</v>
      </c>
      <c r="M552" s="1">
        <v>22.6</v>
      </c>
      <c r="N552" s="1">
        <v>10.891500000000001</v>
      </c>
      <c r="P552" s="5"/>
      <c r="Q552" s="5"/>
      <c r="R552" s="5"/>
      <c r="S552" s="5"/>
    </row>
    <row r="553" spans="1:19" x14ac:dyDescent="0.25">
      <c r="A553" s="13" t="s">
        <v>3</v>
      </c>
      <c r="B553" s="13">
        <v>20</v>
      </c>
      <c r="C553" s="12">
        <v>2016</v>
      </c>
      <c r="D553" s="12" t="s">
        <v>46</v>
      </c>
      <c r="E553" s="12" t="str">
        <f t="shared" si="8"/>
        <v>S42ILs</v>
      </c>
      <c r="F553" s="16" t="s">
        <v>34</v>
      </c>
      <c r="G553" s="1">
        <v>73.785339534883718</v>
      </c>
      <c r="H553" s="2">
        <v>720</v>
      </c>
      <c r="I553" s="1">
        <v>53.809302325581392</v>
      </c>
      <c r="J553" s="1">
        <v>22.187884385505932</v>
      </c>
      <c r="K553" s="1">
        <v>8.4258428235943814</v>
      </c>
      <c r="L553" s="1">
        <v>3.8342824621063669</v>
      </c>
      <c r="M553" s="1">
        <v>21.5</v>
      </c>
      <c r="N553" s="1">
        <v>9.9</v>
      </c>
      <c r="P553" s="5"/>
      <c r="Q553" s="5"/>
      <c r="R553" s="5"/>
      <c r="S553" s="5"/>
    </row>
    <row r="554" spans="1:19" x14ac:dyDescent="0.25">
      <c r="A554" s="13" t="s">
        <v>3</v>
      </c>
      <c r="B554" s="13">
        <v>21</v>
      </c>
      <c r="C554" s="12">
        <v>2016</v>
      </c>
      <c r="D554" s="12" t="s">
        <v>46</v>
      </c>
      <c r="E554" s="12" t="str">
        <f t="shared" si="8"/>
        <v>S42ILs</v>
      </c>
      <c r="F554" s="16" t="s">
        <v>34</v>
      </c>
      <c r="G554" s="1">
        <v>68.810197674418589</v>
      </c>
      <c r="H554" s="2">
        <v>544</v>
      </c>
      <c r="I554" s="1">
        <v>52.244979919678713</v>
      </c>
      <c r="J554" s="1">
        <v>21.230393093124576</v>
      </c>
      <c r="K554" s="1">
        <v>8.047022080131871</v>
      </c>
      <c r="L554" s="1">
        <v>3.8064480889664005</v>
      </c>
      <c r="M554" s="1">
        <v>24.9</v>
      </c>
      <c r="N554" s="1">
        <v>11.962199999999999</v>
      </c>
      <c r="P554" s="5"/>
      <c r="Q554" s="5"/>
      <c r="R554" s="5"/>
      <c r="S554" s="5"/>
    </row>
    <row r="555" spans="1:19" x14ac:dyDescent="0.25">
      <c r="A555" s="13" t="s">
        <v>2</v>
      </c>
      <c r="B555" s="13">
        <v>19</v>
      </c>
      <c r="C555" s="12">
        <v>2016</v>
      </c>
      <c r="D555" s="12" t="s">
        <v>46</v>
      </c>
      <c r="E555" s="12" t="str">
        <f t="shared" si="8"/>
        <v>S42ILs</v>
      </c>
      <c r="F555" s="16" t="s">
        <v>34</v>
      </c>
      <c r="G555" s="1">
        <v>70.043746511627916</v>
      </c>
      <c r="H555" s="2">
        <v>928</v>
      </c>
      <c r="I555" s="1">
        <v>51.18181818181818</v>
      </c>
      <c r="J555" s="1">
        <v>21.690269194611716</v>
      </c>
      <c r="K555" s="1">
        <v>8.3378365783516415</v>
      </c>
      <c r="L555" s="1">
        <v>3.7996372323517407</v>
      </c>
      <c r="M555" s="1">
        <v>22</v>
      </c>
      <c r="N555" s="1">
        <v>11.1</v>
      </c>
      <c r="P555" s="5"/>
      <c r="Q555" s="5"/>
      <c r="R555" s="5"/>
      <c r="S555" s="5"/>
    </row>
    <row r="556" spans="1:19" x14ac:dyDescent="0.25">
      <c r="A556" s="13" t="s">
        <v>2</v>
      </c>
      <c r="B556" s="13">
        <v>20</v>
      </c>
      <c r="C556" s="12">
        <v>2016</v>
      </c>
      <c r="D556" s="12" t="s">
        <v>46</v>
      </c>
      <c r="E556" s="12" t="str">
        <f t="shared" si="8"/>
        <v>S42ILs</v>
      </c>
      <c r="F556" s="15" t="s">
        <v>34</v>
      </c>
      <c r="G556" s="1">
        <v>69.798069767441845</v>
      </c>
      <c r="H556" s="2">
        <v>656</v>
      </c>
      <c r="I556" s="1">
        <v>54.019138755980862</v>
      </c>
      <c r="J556" s="1">
        <v>22.001720033842943</v>
      </c>
      <c r="K556" s="1">
        <v>8.3542007812725494</v>
      </c>
      <c r="L556" s="1">
        <v>3.827704077283737</v>
      </c>
      <c r="M556" s="1">
        <v>20.9</v>
      </c>
      <c r="N556" s="1">
        <v>11.1189</v>
      </c>
      <c r="P556" s="5"/>
      <c r="Q556" s="5"/>
      <c r="R556" s="5"/>
      <c r="S556" s="5"/>
    </row>
    <row r="557" spans="1:19" x14ac:dyDescent="0.25">
      <c r="A557" s="13" t="s">
        <v>2</v>
      </c>
      <c r="B557" s="13">
        <v>21</v>
      </c>
      <c r="C557" s="12">
        <v>2016</v>
      </c>
      <c r="D557" s="12" t="s">
        <v>46</v>
      </c>
      <c r="E557" s="12" t="str">
        <f t="shared" si="8"/>
        <v>S42ILs</v>
      </c>
      <c r="F557" s="15" t="s">
        <v>34</v>
      </c>
      <c r="G557" s="1">
        <v>75.596710232558138</v>
      </c>
      <c r="H557" s="2">
        <v>704</v>
      </c>
      <c r="I557" s="1">
        <v>52.338164251207729</v>
      </c>
      <c r="J557" s="1">
        <v>21.53294470274977</v>
      </c>
      <c r="K557" s="1">
        <v>8.2341632866507091</v>
      </c>
      <c r="L557" s="1">
        <v>3.7958027881941772</v>
      </c>
      <c r="M557" s="1">
        <v>20.7</v>
      </c>
      <c r="N557" s="1">
        <v>11.632099999999999</v>
      </c>
      <c r="P557" s="5"/>
      <c r="Q557" s="5"/>
      <c r="R557" s="5"/>
      <c r="S557" s="5"/>
    </row>
    <row r="558" spans="1:19" x14ac:dyDescent="0.25">
      <c r="A558" s="13" t="s">
        <v>3</v>
      </c>
      <c r="B558" s="13">
        <v>19</v>
      </c>
      <c r="C558" s="12">
        <v>2016</v>
      </c>
      <c r="D558" s="12" t="s">
        <v>46</v>
      </c>
      <c r="E558" s="12" t="str">
        <f t="shared" si="8"/>
        <v>S42ILs</v>
      </c>
      <c r="F558" s="16" t="s">
        <v>33</v>
      </c>
      <c r="G558" s="1">
        <v>59.473130232558134</v>
      </c>
      <c r="H558" s="2">
        <v>688</v>
      </c>
      <c r="I558" s="1">
        <v>51.855855855855857</v>
      </c>
      <c r="J558" s="1">
        <v>20.909131236509843</v>
      </c>
      <c r="K558" s="1">
        <v>8.1188610098578717</v>
      </c>
      <c r="L558" s="1">
        <v>3.7721353790976786</v>
      </c>
      <c r="M558" s="1">
        <v>22.2</v>
      </c>
      <c r="N558" s="1">
        <v>8.9</v>
      </c>
      <c r="P558" s="5"/>
      <c r="Q558" s="5"/>
      <c r="R558" s="5"/>
      <c r="S558" s="5"/>
    </row>
    <row r="559" spans="1:19" x14ac:dyDescent="0.25">
      <c r="A559" s="13" t="s">
        <v>3</v>
      </c>
      <c r="B559" s="13">
        <v>20</v>
      </c>
      <c r="C559" s="12">
        <v>2016</v>
      </c>
      <c r="D559" s="12" t="s">
        <v>46</v>
      </c>
      <c r="E559" s="12" t="str">
        <f t="shared" si="8"/>
        <v>S42ILs</v>
      </c>
      <c r="F559" s="16" t="s">
        <v>33</v>
      </c>
      <c r="G559" s="1">
        <v>70.594869767441864</v>
      </c>
      <c r="H559" s="2">
        <v>1104</v>
      </c>
      <c r="I559" s="1">
        <v>51.804651162790698</v>
      </c>
      <c r="J559" s="1">
        <v>21.042712234207805</v>
      </c>
      <c r="K559" s="1">
        <v>8.1214706796040463</v>
      </c>
      <c r="L559" s="1">
        <v>3.7872152226796083</v>
      </c>
      <c r="M559" s="1">
        <v>21.5</v>
      </c>
      <c r="N559" s="1">
        <v>11.7841</v>
      </c>
      <c r="P559" s="5"/>
      <c r="Q559" s="5"/>
      <c r="R559" s="5"/>
      <c r="S559" s="5"/>
    </row>
    <row r="560" spans="1:19" x14ac:dyDescent="0.25">
      <c r="A560" s="13" t="s">
        <v>3</v>
      </c>
      <c r="B560" s="13">
        <v>21</v>
      </c>
      <c r="C560" s="12">
        <v>2016</v>
      </c>
      <c r="D560" s="12" t="s">
        <v>46</v>
      </c>
      <c r="E560" s="12" t="str">
        <f t="shared" si="8"/>
        <v>S42ILs</v>
      </c>
      <c r="F560" s="16" t="s">
        <v>33</v>
      </c>
      <c r="G560" s="1">
        <v>63.132446511627911</v>
      </c>
      <c r="H560" s="2">
        <v>800</v>
      </c>
      <c r="I560" s="1">
        <v>50.720588235294116</v>
      </c>
      <c r="J560" s="1">
        <v>20.978000837213852</v>
      </c>
      <c r="K560" s="1">
        <v>8.0817297533446659</v>
      </c>
      <c r="L560" s="1">
        <v>3.7797112640212562</v>
      </c>
      <c r="M560" s="1">
        <v>20.399999999999999</v>
      </c>
      <c r="N560" s="1">
        <v>11.075699999999999</v>
      </c>
      <c r="P560" s="5"/>
      <c r="Q560" s="5"/>
      <c r="R560" s="5"/>
      <c r="S560" s="5"/>
    </row>
    <row r="561" spans="1:19" x14ac:dyDescent="0.25">
      <c r="A561" s="13" t="s">
        <v>2</v>
      </c>
      <c r="B561" s="13">
        <v>19</v>
      </c>
      <c r="C561" s="12">
        <v>2016</v>
      </c>
      <c r="D561" s="12" t="s">
        <v>46</v>
      </c>
      <c r="E561" s="12" t="str">
        <f t="shared" si="8"/>
        <v>S42ILs</v>
      </c>
      <c r="F561" s="16" t="s">
        <v>33</v>
      </c>
      <c r="G561" s="1">
        <v>64.24305581395349</v>
      </c>
      <c r="H561" s="2">
        <v>656</v>
      </c>
      <c r="I561" s="1">
        <v>48.36057692307692</v>
      </c>
      <c r="J561" s="1">
        <v>20.3601378422339</v>
      </c>
      <c r="K561" s="1">
        <v>7.9999615289632553</v>
      </c>
      <c r="L561" s="1">
        <v>3.7302846468768074</v>
      </c>
      <c r="M561" s="1">
        <v>20.8</v>
      </c>
      <c r="N561" s="1">
        <v>11.6</v>
      </c>
      <c r="P561" s="5"/>
      <c r="Q561" s="5"/>
      <c r="R561" s="5"/>
      <c r="S561" s="5"/>
    </row>
    <row r="562" spans="1:19" x14ac:dyDescent="0.25">
      <c r="A562" s="13" t="s">
        <v>2</v>
      </c>
      <c r="B562" s="13">
        <v>20</v>
      </c>
      <c r="C562" s="12">
        <v>2016</v>
      </c>
      <c r="D562" s="12" t="s">
        <v>46</v>
      </c>
      <c r="E562" s="12" t="str">
        <f t="shared" si="8"/>
        <v>S42ILs</v>
      </c>
      <c r="F562" s="16" t="s">
        <v>33</v>
      </c>
      <c r="G562" s="1">
        <v>69.623586046511619</v>
      </c>
      <c r="H562" s="2">
        <v>656</v>
      </c>
      <c r="I562" s="1">
        <v>49.317972350230413</v>
      </c>
      <c r="J562" s="1">
        <v>21.412733697671495</v>
      </c>
      <c r="K562" s="1">
        <v>8.44548991418654</v>
      </c>
      <c r="L562" s="1">
        <v>3.7006554449758222</v>
      </c>
      <c r="M562" s="1">
        <v>21.7</v>
      </c>
      <c r="N562" s="1">
        <v>11.0289</v>
      </c>
      <c r="P562" s="5"/>
      <c r="Q562" s="5"/>
      <c r="R562" s="5"/>
      <c r="S562" s="5"/>
    </row>
    <row r="563" spans="1:19" x14ac:dyDescent="0.25">
      <c r="A563" s="13" t="s">
        <v>2</v>
      </c>
      <c r="B563" s="13">
        <v>21</v>
      </c>
      <c r="C563" s="12">
        <v>2016</v>
      </c>
      <c r="D563" s="12" t="s">
        <v>46</v>
      </c>
      <c r="E563" s="12" t="str">
        <f t="shared" si="8"/>
        <v>S42ILs</v>
      </c>
      <c r="F563" s="15" t="s">
        <v>33</v>
      </c>
      <c r="G563" s="1">
        <v>73.015441860465117</v>
      </c>
      <c r="H563" s="2">
        <v>768</v>
      </c>
      <c r="I563" s="1">
        <v>52.276595744680854</v>
      </c>
      <c r="J563" s="1">
        <v>20.933745932835404</v>
      </c>
      <c r="K563" s="1">
        <v>8.0671670513768348</v>
      </c>
      <c r="L563" s="1">
        <v>3.8049591369526361</v>
      </c>
      <c r="M563" s="1">
        <v>18.8</v>
      </c>
      <c r="N563" s="1">
        <v>12.7538</v>
      </c>
      <c r="P563" s="5"/>
      <c r="Q563" s="5"/>
      <c r="R563" s="5"/>
      <c r="S563" s="5"/>
    </row>
    <row r="564" spans="1:19" x14ac:dyDescent="0.25">
      <c r="A564" s="13" t="s">
        <v>3</v>
      </c>
      <c r="B564" s="13">
        <v>19</v>
      </c>
      <c r="C564" s="12">
        <v>2016</v>
      </c>
      <c r="D564" s="12" t="s">
        <v>46</v>
      </c>
      <c r="E564" s="12" t="str">
        <f t="shared" si="8"/>
        <v>S42ILs</v>
      </c>
      <c r="F564" s="16" t="s">
        <v>32</v>
      </c>
      <c r="G564" s="1">
        <v>71.494251162790675</v>
      </c>
      <c r="H564" s="2">
        <v>848</v>
      </c>
      <c r="I564" s="1">
        <v>54.291304347826085</v>
      </c>
      <c r="J564" s="1">
        <v>21.520860437761272</v>
      </c>
      <c r="K564" s="1">
        <v>8.115379074163604</v>
      </c>
      <c r="L564" s="1">
        <v>3.8510421870047584</v>
      </c>
      <c r="M564" s="1">
        <v>23</v>
      </c>
      <c r="N564" s="1">
        <v>10.816599999999999</v>
      </c>
      <c r="P564" s="5"/>
      <c r="Q564" s="5"/>
      <c r="R564" s="5"/>
      <c r="S564" s="5"/>
    </row>
    <row r="565" spans="1:19" x14ac:dyDescent="0.25">
      <c r="A565" s="13" t="s">
        <v>3</v>
      </c>
      <c r="B565" s="13">
        <v>20</v>
      </c>
      <c r="C565" s="12">
        <v>2016</v>
      </c>
      <c r="D565" s="12" t="s">
        <v>46</v>
      </c>
      <c r="E565" s="12" t="str">
        <f t="shared" si="8"/>
        <v>S42ILs</v>
      </c>
      <c r="F565" s="16" t="s">
        <v>32</v>
      </c>
      <c r="G565" s="1">
        <v>72.953459999999993</v>
      </c>
      <c r="H565" s="2">
        <v>864</v>
      </c>
      <c r="I565" s="1">
        <v>53.879668049792528</v>
      </c>
      <c r="J565" s="1">
        <v>21.580951646780868</v>
      </c>
      <c r="K565" s="1">
        <v>8.230314444298525</v>
      </c>
      <c r="L565" s="1">
        <v>3.8223115779365955</v>
      </c>
      <c r="M565" s="1">
        <v>24.1</v>
      </c>
      <c r="N565" s="1">
        <v>11.373200000000001</v>
      </c>
      <c r="P565" s="5"/>
      <c r="Q565" s="5"/>
      <c r="R565" s="5"/>
      <c r="S565" s="5"/>
    </row>
    <row r="566" spans="1:19" x14ac:dyDescent="0.25">
      <c r="A566" s="13" t="s">
        <v>3</v>
      </c>
      <c r="B566" s="13">
        <v>21</v>
      </c>
      <c r="C566" s="12">
        <v>2016</v>
      </c>
      <c r="D566" s="12" t="s">
        <v>46</v>
      </c>
      <c r="E566" s="12" t="str">
        <f t="shared" si="8"/>
        <v>S42ILs</v>
      </c>
      <c r="F566" s="16" t="s">
        <v>32</v>
      </c>
      <c r="G566" s="1">
        <v>76.465860465116279</v>
      </c>
      <c r="H566" s="2">
        <v>720</v>
      </c>
      <c r="I566" s="1">
        <v>52.633484162895925</v>
      </c>
      <c r="J566" s="1">
        <v>21.372637017132483</v>
      </c>
      <c r="K566" s="1">
        <v>8.2910938567766852</v>
      </c>
      <c r="L566" s="1">
        <v>3.7974108920249763</v>
      </c>
      <c r="M566" s="1">
        <v>22.1</v>
      </c>
      <c r="N566" s="1">
        <v>10.158300000000001</v>
      </c>
      <c r="P566" s="5"/>
      <c r="Q566" s="5"/>
      <c r="R566" s="5"/>
      <c r="S566" s="5"/>
    </row>
    <row r="567" spans="1:19" x14ac:dyDescent="0.25">
      <c r="A567" s="13" t="s">
        <v>2</v>
      </c>
      <c r="B567" s="13">
        <v>19</v>
      </c>
      <c r="C567" s="12">
        <v>2016</v>
      </c>
      <c r="D567" s="12" t="s">
        <v>46</v>
      </c>
      <c r="E567" s="12" t="str">
        <f t="shared" si="8"/>
        <v>S42ILs</v>
      </c>
      <c r="F567" s="16" t="s">
        <v>32</v>
      </c>
      <c r="G567" s="1">
        <v>72.736511627906964</v>
      </c>
      <c r="H567" s="2">
        <v>704</v>
      </c>
      <c r="I567" s="1">
        <v>52.76569037656904</v>
      </c>
      <c r="J567" s="1">
        <v>21.311949470195366</v>
      </c>
      <c r="K567" s="1">
        <v>8.1672404897973898</v>
      </c>
      <c r="L567" s="1">
        <v>3.8028871718873369</v>
      </c>
      <c r="M567" s="1">
        <v>23.9</v>
      </c>
      <c r="N567" s="1">
        <v>12.2</v>
      </c>
      <c r="P567" s="5"/>
      <c r="Q567" s="5"/>
      <c r="R567" s="5"/>
      <c r="S567" s="5"/>
    </row>
    <row r="568" spans="1:19" x14ac:dyDescent="0.25">
      <c r="A568" s="13" t="s">
        <v>2</v>
      </c>
      <c r="B568" s="13">
        <v>20</v>
      </c>
      <c r="C568" s="12">
        <v>2016</v>
      </c>
      <c r="D568" s="12" t="s">
        <v>46</v>
      </c>
      <c r="E568" s="12" t="str">
        <f t="shared" si="8"/>
        <v>S42ILs</v>
      </c>
      <c r="F568" s="16" t="s">
        <v>32</v>
      </c>
      <c r="G568" s="1">
        <v>74.019159069767454</v>
      </c>
      <c r="H568" s="2">
        <v>640</v>
      </c>
      <c r="I568" s="1">
        <v>52.637130801687761</v>
      </c>
      <c r="J568" s="1">
        <v>20.919741773809999</v>
      </c>
      <c r="K568" s="1">
        <v>8.0782938760749268</v>
      </c>
      <c r="L568" s="1">
        <v>3.7776961561947933</v>
      </c>
      <c r="M568" s="1">
        <v>23.7</v>
      </c>
      <c r="N568" s="1">
        <v>10.8538</v>
      </c>
      <c r="P568" s="5"/>
      <c r="Q568" s="5"/>
      <c r="R568" s="5"/>
      <c r="S568" s="5"/>
    </row>
    <row r="569" spans="1:19" x14ac:dyDescent="0.25">
      <c r="A569" s="13" t="s">
        <v>2</v>
      </c>
      <c r="B569" s="13">
        <v>21</v>
      </c>
      <c r="C569" s="12">
        <v>2016</v>
      </c>
      <c r="D569" s="12" t="s">
        <v>46</v>
      </c>
      <c r="E569" s="12" t="str">
        <f t="shared" si="8"/>
        <v>S42ILs</v>
      </c>
      <c r="F569" s="15" t="s">
        <v>32</v>
      </c>
      <c r="G569" s="1">
        <v>75.699795348837199</v>
      </c>
      <c r="H569" s="2">
        <v>736</v>
      </c>
      <c r="I569" s="1">
        <v>51.101941747572816</v>
      </c>
      <c r="J569" s="1">
        <v>20.826390124783657</v>
      </c>
      <c r="K569" s="1">
        <v>8.0400934337389351</v>
      </c>
      <c r="L569" s="1">
        <v>3.7691833087713413</v>
      </c>
      <c r="M569" s="1">
        <v>20.6</v>
      </c>
      <c r="N569" s="1">
        <v>11.4384</v>
      </c>
      <c r="P569" s="5"/>
      <c r="Q569" s="5"/>
      <c r="R569" s="5"/>
      <c r="S569" s="5"/>
    </row>
    <row r="570" spans="1:19" x14ac:dyDescent="0.25">
      <c r="A570" s="13" t="s">
        <v>3</v>
      </c>
      <c r="B570" s="13">
        <v>19</v>
      </c>
      <c r="C570" s="12">
        <v>2016</v>
      </c>
      <c r="D570" s="12" t="s">
        <v>46</v>
      </c>
      <c r="E570" s="12" t="str">
        <f t="shared" si="8"/>
        <v>S42ILs</v>
      </c>
      <c r="F570" s="16" t="s">
        <v>31</v>
      </c>
      <c r="G570" s="1">
        <v>72.23544372093022</v>
      </c>
      <c r="H570" s="2">
        <v>928</v>
      </c>
      <c r="I570" s="1">
        <v>53.828193832599119</v>
      </c>
      <c r="J570" s="1">
        <v>21.21232051261196</v>
      </c>
      <c r="K570" s="1">
        <v>8.1755277511831945</v>
      </c>
      <c r="L570" s="1">
        <v>3.7937360030438931</v>
      </c>
      <c r="M570" s="1">
        <v>22.7</v>
      </c>
      <c r="N570" s="1">
        <v>12.552899999999999</v>
      </c>
      <c r="P570" s="5"/>
      <c r="Q570" s="5"/>
      <c r="R570" s="5"/>
      <c r="S570" s="5"/>
    </row>
    <row r="571" spans="1:19" x14ac:dyDescent="0.25">
      <c r="A571" s="13" t="s">
        <v>3</v>
      </c>
      <c r="B571" s="13">
        <v>20</v>
      </c>
      <c r="C571" s="12">
        <v>2016</v>
      </c>
      <c r="D571" s="12" t="s">
        <v>46</v>
      </c>
      <c r="E571" s="12" t="str">
        <f t="shared" si="8"/>
        <v>S42ILs</v>
      </c>
      <c r="F571" s="16" t="s">
        <v>31</v>
      </c>
      <c r="G571" s="1">
        <v>74.992372093023263</v>
      </c>
      <c r="H571" s="2">
        <v>992</v>
      </c>
      <c r="I571" s="1">
        <v>53.544600938967136</v>
      </c>
      <c r="J571" s="1">
        <v>21.236916492335606</v>
      </c>
      <c r="K571" s="1">
        <v>8.1681848792668195</v>
      </c>
      <c r="L571" s="1">
        <v>3.7848879398327866</v>
      </c>
      <c r="M571" s="1">
        <v>21.3</v>
      </c>
      <c r="N571" s="1">
        <v>10.751099999999999</v>
      </c>
      <c r="P571" s="5"/>
      <c r="Q571" s="5"/>
      <c r="R571" s="5"/>
      <c r="S571" s="5"/>
    </row>
    <row r="572" spans="1:19" x14ac:dyDescent="0.25">
      <c r="A572" s="13" t="s">
        <v>3</v>
      </c>
      <c r="B572" s="13">
        <v>21</v>
      </c>
      <c r="C572" s="12">
        <v>2016</v>
      </c>
      <c r="D572" s="12" t="s">
        <v>46</v>
      </c>
      <c r="E572" s="12" t="str">
        <f t="shared" si="8"/>
        <v>S42ILs</v>
      </c>
      <c r="F572" s="16" t="s">
        <v>31</v>
      </c>
      <c r="G572" s="1">
        <v>70.518976744186048</v>
      </c>
      <c r="H572" s="2">
        <v>848</v>
      </c>
      <c r="I572" s="1">
        <v>50.556034482758619</v>
      </c>
      <c r="J572" s="1">
        <v>20.695339178002399</v>
      </c>
      <c r="K572" s="1">
        <v>8.1656092933986493</v>
      </c>
      <c r="L572" s="1">
        <v>3.7098118719847304</v>
      </c>
      <c r="M572" s="1">
        <v>23.2</v>
      </c>
      <c r="N572" s="1">
        <v>10.6</v>
      </c>
      <c r="P572" s="5"/>
      <c r="Q572" s="5"/>
      <c r="R572" s="5"/>
      <c r="S572" s="5"/>
    </row>
    <row r="573" spans="1:19" x14ac:dyDescent="0.25">
      <c r="A573" s="13" t="s">
        <v>2</v>
      </c>
      <c r="B573" s="13">
        <v>19</v>
      </c>
      <c r="C573" s="12">
        <v>2016</v>
      </c>
      <c r="D573" s="12" t="s">
        <v>46</v>
      </c>
      <c r="E573" s="12" t="str">
        <f t="shared" si="8"/>
        <v>S42ILs</v>
      </c>
      <c r="F573" s="16" t="s">
        <v>31</v>
      </c>
      <c r="G573" s="1">
        <v>65.943925581395348</v>
      </c>
      <c r="H573" s="2">
        <v>768</v>
      </c>
      <c r="I573" s="1">
        <v>47.472972972972975</v>
      </c>
      <c r="J573" s="1">
        <v>20.485112145682361</v>
      </c>
      <c r="K573" s="1">
        <v>8.240291401604626</v>
      </c>
      <c r="L573" s="1">
        <v>3.6301022300096317</v>
      </c>
      <c r="M573" s="1">
        <v>22.2</v>
      </c>
      <c r="N573" s="1">
        <v>11.2</v>
      </c>
      <c r="P573" s="5"/>
      <c r="Q573" s="5"/>
      <c r="R573" s="5"/>
      <c r="S573" s="5"/>
    </row>
    <row r="574" spans="1:19" x14ac:dyDescent="0.25">
      <c r="A574" s="13" t="s">
        <v>2</v>
      </c>
      <c r="B574" s="13">
        <v>20</v>
      </c>
      <c r="C574" s="12">
        <v>2016</v>
      </c>
      <c r="D574" s="12" t="s">
        <v>46</v>
      </c>
      <c r="E574" s="12" t="str">
        <f t="shared" si="8"/>
        <v>S42ILs</v>
      </c>
      <c r="F574" s="17" t="s">
        <v>31</v>
      </c>
      <c r="G574" s="1">
        <v>71.967627906976745</v>
      </c>
      <c r="H574" s="2">
        <v>656</v>
      </c>
      <c r="I574" s="1">
        <v>51.469026548672566</v>
      </c>
      <c r="J574" s="1">
        <v>20.838498334969039</v>
      </c>
      <c r="K574" s="1">
        <v>8.0865948347918764</v>
      </c>
      <c r="L574" s="1">
        <v>3.7579891006503483</v>
      </c>
      <c r="M574" s="1">
        <v>22.6</v>
      </c>
      <c r="N574" s="1">
        <v>11.860300000000001</v>
      </c>
      <c r="P574" s="5"/>
      <c r="Q574" s="5"/>
      <c r="R574" s="5"/>
      <c r="S574" s="5"/>
    </row>
    <row r="575" spans="1:19" x14ac:dyDescent="0.25">
      <c r="A575" s="13" t="s">
        <v>2</v>
      </c>
      <c r="B575" s="13">
        <v>21</v>
      </c>
      <c r="C575" s="12">
        <v>2016</v>
      </c>
      <c r="D575" s="12" t="s">
        <v>46</v>
      </c>
      <c r="E575" s="12" t="str">
        <f t="shared" si="8"/>
        <v>S42ILs</v>
      </c>
      <c r="F575" s="15" t="s">
        <v>31</v>
      </c>
      <c r="G575" s="1">
        <v>79.363758139534866</v>
      </c>
      <c r="H575" s="2">
        <v>784</v>
      </c>
      <c r="I575" s="1">
        <v>52.004329004329001</v>
      </c>
      <c r="J575" s="1">
        <v>20.912882594810185</v>
      </c>
      <c r="K575" s="1">
        <v>8.1191744468285645</v>
      </c>
      <c r="L575" s="1">
        <v>3.7530346483911186</v>
      </c>
      <c r="M575" s="1">
        <v>23.1</v>
      </c>
      <c r="N575" s="1">
        <v>11.5824</v>
      </c>
      <c r="P575" s="5"/>
      <c r="Q575" s="5"/>
      <c r="R575" s="5"/>
      <c r="S575" s="5"/>
    </row>
    <row r="576" spans="1:19" x14ac:dyDescent="0.25">
      <c r="A576" s="13" t="s">
        <v>3</v>
      </c>
      <c r="B576" s="13">
        <v>19</v>
      </c>
      <c r="C576" s="12">
        <v>2016</v>
      </c>
      <c r="D576" s="12" t="s">
        <v>46</v>
      </c>
      <c r="E576" s="12" t="str">
        <f t="shared" si="8"/>
        <v>S42ILs</v>
      </c>
      <c r="F576" s="16" t="s">
        <v>30</v>
      </c>
      <c r="G576" s="1">
        <v>68.152288372093011</v>
      </c>
      <c r="H576" s="2">
        <v>720</v>
      </c>
      <c r="I576" s="1">
        <v>55.410714285714285</v>
      </c>
      <c r="J576" s="1">
        <v>22.457013516812712</v>
      </c>
      <c r="K576" s="1">
        <v>8.5337420283137142</v>
      </c>
      <c r="L576" s="1">
        <v>3.82409397761027</v>
      </c>
      <c r="M576" s="1">
        <v>22.4</v>
      </c>
      <c r="N576" s="1">
        <v>9.8000000000000007</v>
      </c>
      <c r="P576" s="5"/>
      <c r="Q576" s="5"/>
      <c r="R576" s="5"/>
      <c r="S576" s="5"/>
    </row>
    <row r="577" spans="1:19" x14ac:dyDescent="0.25">
      <c r="A577" s="13" t="s">
        <v>3</v>
      </c>
      <c r="B577" s="13">
        <v>20</v>
      </c>
      <c r="C577" s="12">
        <v>2016</v>
      </c>
      <c r="D577" s="12" t="s">
        <v>46</v>
      </c>
      <c r="E577" s="12" t="str">
        <f t="shared" si="8"/>
        <v>S42ILs</v>
      </c>
      <c r="F577" s="16" t="s">
        <v>30</v>
      </c>
      <c r="G577" s="1">
        <v>74.097655813953494</v>
      </c>
      <c r="H577" s="2">
        <v>752</v>
      </c>
      <c r="I577" s="1">
        <v>54.345622119815665</v>
      </c>
      <c r="J577" s="1">
        <v>21.899970382867856</v>
      </c>
      <c r="K577" s="1">
        <v>8.4074852655100276</v>
      </c>
      <c r="L577" s="1">
        <v>3.794928756980009</v>
      </c>
      <c r="M577" s="1">
        <v>21.7</v>
      </c>
      <c r="N577" s="1">
        <v>11.0261</v>
      </c>
      <c r="P577" s="5"/>
      <c r="Q577" s="5"/>
      <c r="R577" s="5"/>
      <c r="S577" s="5"/>
    </row>
    <row r="578" spans="1:19" x14ac:dyDescent="0.25">
      <c r="A578" s="13" t="s">
        <v>3</v>
      </c>
      <c r="B578" s="13">
        <v>21</v>
      </c>
      <c r="C578" s="12">
        <v>2016</v>
      </c>
      <c r="D578" s="12" t="s">
        <v>46</v>
      </c>
      <c r="E578" s="12" t="str">
        <f t="shared" si="8"/>
        <v>S42ILs</v>
      </c>
      <c r="F578" s="16" t="s">
        <v>30</v>
      </c>
      <c r="G578" s="1">
        <v>68.216883720930227</v>
      </c>
      <c r="H578" s="2">
        <v>608</v>
      </c>
      <c r="I578" s="1">
        <v>54.867924528301884</v>
      </c>
      <c r="J578" s="1">
        <v>21.952387687138149</v>
      </c>
      <c r="K578" s="1">
        <v>8.4519380069914316</v>
      </c>
      <c r="L578" s="1">
        <v>3.7898970649355932</v>
      </c>
      <c r="M578" s="1">
        <v>21.2</v>
      </c>
      <c r="N578" s="1">
        <v>12.1</v>
      </c>
      <c r="P578" s="5"/>
      <c r="Q578" s="5"/>
      <c r="R578" s="5"/>
      <c r="S578" s="5"/>
    </row>
    <row r="579" spans="1:19" x14ac:dyDescent="0.25">
      <c r="A579" s="13" t="s">
        <v>2</v>
      </c>
      <c r="B579" s="13">
        <v>19</v>
      </c>
      <c r="C579" s="12">
        <v>2016</v>
      </c>
      <c r="D579" s="12" t="s">
        <v>46</v>
      </c>
      <c r="E579" s="12" t="str">
        <f t="shared" si="8"/>
        <v>S42ILs</v>
      </c>
      <c r="F579" s="16" t="s">
        <v>30</v>
      </c>
      <c r="G579" s="1">
        <v>65.862883720930256</v>
      </c>
      <c r="H579" s="2">
        <v>800</v>
      </c>
      <c r="I579" s="1">
        <v>50.692708333333336</v>
      </c>
      <c r="J579" s="1">
        <v>21.433822552363079</v>
      </c>
      <c r="K579" s="1">
        <v>8.3304557725787163</v>
      </c>
      <c r="L579" s="1">
        <v>3.7531728819012642</v>
      </c>
      <c r="M579" s="1">
        <v>19.2</v>
      </c>
      <c r="N579" s="1">
        <v>11.4</v>
      </c>
      <c r="P579" s="5"/>
      <c r="Q579" s="5"/>
      <c r="R579" s="5"/>
      <c r="S579" s="5"/>
    </row>
    <row r="580" spans="1:19" x14ac:dyDescent="0.25">
      <c r="A580" s="13" t="s">
        <v>2</v>
      </c>
      <c r="B580" s="13">
        <v>20</v>
      </c>
      <c r="C580" s="12">
        <v>2016</v>
      </c>
      <c r="D580" s="12" t="s">
        <v>46</v>
      </c>
      <c r="E580" s="12" t="str">
        <f t="shared" ref="E580:E643" si="9">IF(MID(F580,1,3)="S42","S42ILs",F580)</f>
        <v>S42ILs</v>
      </c>
      <c r="F580" s="16" t="s">
        <v>30</v>
      </c>
      <c r="G580" s="1">
        <v>76.102279069767448</v>
      </c>
      <c r="H580" s="2">
        <v>992</v>
      </c>
      <c r="I580" s="1">
        <v>54.847290640394085</v>
      </c>
      <c r="J580" s="1">
        <v>22.048955746551059</v>
      </c>
      <c r="K580" s="1">
        <v>8.4710754375552657</v>
      </c>
      <c r="L580" s="1">
        <v>3.8086008005474339</v>
      </c>
      <c r="M580" s="1">
        <v>20.3</v>
      </c>
      <c r="N580" s="1">
        <v>11.0336</v>
      </c>
      <c r="P580" s="5"/>
      <c r="Q580" s="5"/>
      <c r="R580" s="5"/>
      <c r="S580" s="5"/>
    </row>
    <row r="581" spans="1:19" x14ac:dyDescent="0.25">
      <c r="A581" s="13" t="s">
        <v>2</v>
      </c>
      <c r="B581" s="13">
        <v>21</v>
      </c>
      <c r="C581" s="12">
        <v>2016</v>
      </c>
      <c r="D581" s="12" t="s">
        <v>46</v>
      </c>
      <c r="E581" s="12" t="str">
        <f t="shared" si="9"/>
        <v>S42ILs</v>
      </c>
      <c r="F581" s="15" t="s">
        <v>30</v>
      </c>
      <c r="G581" s="1">
        <v>77.833369767441866</v>
      </c>
      <c r="H581" s="2">
        <v>704</v>
      </c>
      <c r="I581" s="1">
        <v>55.752427184466022</v>
      </c>
      <c r="J581" s="1">
        <v>22.021125411987306</v>
      </c>
      <c r="K581" s="1">
        <v>8.4152284121513361</v>
      </c>
      <c r="L581" s="1">
        <v>3.8284083807468416</v>
      </c>
      <c r="M581" s="1">
        <v>20.6</v>
      </c>
      <c r="N581" s="1">
        <v>11.1111</v>
      </c>
      <c r="P581" s="5"/>
      <c r="Q581" s="5"/>
      <c r="R581" s="5"/>
      <c r="S581" s="5"/>
    </row>
    <row r="582" spans="1:19" x14ac:dyDescent="0.25">
      <c r="A582" s="13" t="s">
        <v>3</v>
      </c>
      <c r="B582" s="13">
        <v>19</v>
      </c>
      <c r="C582" s="12">
        <v>2016</v>
      </c>
      <c r="D582" s="12" t="s">
        <v>46</v>
      </c>
      <c r="E582" s="12" t="str">
        <f t="shared" si="9"/>
        <v>S42ILs</v>
      </c>
      <c r="F582" s="16" t="s">
        <v>29</v>
      </c>
      <c r="G582" s="1">
        <v>59.28967441860464</v>
      </c>
      <c r="H582" s="2">
        <v>816</v>
      </c>
      <c r="I582" s="1">
        <v>54.042654028436019</v>
      </c>
      <c r="J582" s="1">
        <v>22.356520483938702</v>
      </c>
      <c r="K582" s="1">
        <v>8.6196097574735937</v>
      </c>
      <c r="L582" s="1">
        <v>3.7544316709326786</v>
      </c>
      <c r="M582" s="1">
        <v>21.1</v>
      </c>
      <c r="N582" s="1">
        <v>11.0479</v>
      </c>
      <c r="P582" s="5"/>
      <c r="Q582" s="5"/>
      <c r="R582" s="5"/>
      <c r="S582" s="5"/>
    </row>
    <row r="583" spans="1:19" x14ac:dyDescent="0.25">
      <c r="A583" s="13" t="s">
        <v>3</v>
      </c>
      <c r="B583" s="13">
        <v>20</v>
      </c>
      <c r="C583" s="12">
        <v>2016</v>
      </c>
      <c r="D583" s="12" t="s">
        <v>46</v>
      </c>
      <c r="E583" s="12" t="str">
        <f t="shared" si="9"/>
        <v>S42ILs</v>
      </c>
      <c r="F583" s="16" t="s">
        <v>29</v>
      </c>
      <c r="G583" s="1">
        <v>62.015683720930227</v>
      </c>
      <c r="H583" s="2">
        <v>848</v>
      </c>
      <c r="I583" s="1">
        <v>56.731914893617024</v>
      </c>
      <c r="J583" s="1">
        <v>23.46948649033968</v>
      </c>
      <c r="K583" s="1">
        <v>8.942376986082019</v>
      </c>
      <c r="L583" s="1">
        <v>3.8113627270055943</v>
      </c>
      <c r="M583" s="1">
        <v>23.5</v>
      </c>
      <c r="N583" s="1">
        <v>11.6</v>
      </c>
      <c r="P583" s="5"/>
      <c r="Q583" s="5"/>
      <c r="R583" s="5"/>
      <c r="S583" s="5"/>
    </row>
    <row r="584" spans="1:19" x14ac:dyDescent="0.25">
      <c r="A584" s="13" t="s">
        <v>3</v>
      </c>
      <c r="B584" s="13">
        <v>21</v>
      </c>
      <c r="C584" s="12">
        <v>2016</v>
      </c>
      <c r="D584" s="12" t="s">
        <v>46</v>
      </c>
      <c r="E584" s="12" t="str">
        <f t="shared" si="9"/>
        <v>S42ILs</v>
      </c>
      <c r="F584" s="16" t="s">
        <v>29</v>
      </c>
      <c r="G584" s="1">
        <v>57.611026976744192</v>
      </c>
      <c r="H584" s="2">
        <v>608</v>
      </c>
      <c r="I584" s="1">
        <v>52.313364055299537</v>
      </c>
      <c r="J584" s="1">
        <v>21.437364226662069</v>
      </c>
      <c r="K584" s="1">
        <v>8.3990071841648639</v>
      </c>
      <c r="L584" s="1">
        <v>3.6908302823519379</v>
      </c>
      <c r="M584" s="1">
        <v>21.7</v>
      </c>
      <c r="N584" s="1">
        <v>9.9013000000000009</v>
      </c>
      <c r="P584" s="5"/>
      <c r="Q584" s="5"/>
      <c r="R584" s="5"/>
      <c r="S584" s="5"/>
    </row>
    <row r="585" spans="1:19" x14ac:dyDescent="0.25">
      <c r="A585" s="13" t="s">
        <v>2</v>
      </c>
      <c r="B585" s="13">
        <v>19</v>
      </c>
      <c r="C585" s="12">
        <v>2016</v>
      </c>
      <c r="D585" s="12" t="s">
        <v>46</v>
      </c>
      <c r="E585" s="12" t="str">
        <f t="shared" si="9"/>
        <v>S42ILs</v>
      </c>
      <c r="F585" s="16" t="s">
        <v>29</v>
      </c>
      <c r="G585" s="1">
        <v>59.379534883720922</v>
      </c>
      <c r="H585" s="2">
        <v>640</v>
      </c>
      <c r="I585" s="1">
        <v>53.724444444444444</v>
      </c>
      <c r="J585" s="1">
        <v>23.538461210540913</v>
      </c>
      <c r="K585" s="1">
        <v>9.0968168649805303</v>
      </c>
      <c r="L585" s="1">
        <v>3.7739236629503665</v>
      </c>
      <c r="M585" s="1">
        <v>22.5</v>
      </c>
      <c r="N585" s="1">
        <v>11.4</v>
      </c>
      <c r="P585" s="5"/>
      <c r="Q585" s="5"/>
      <c r="R585" s="5"/>
      <c r="S585" s="5"/>
    </row>
    <row r="586" spans="1:19" x14ac:dyDescent="0.25">
      <c r="A586" s="13" t="s">
        <v>2</v>
      </c>
      <c r="B586" s="13">
        <v>20</v>
      </c>
      <c r="C586" s="12">
        <v>2016</v>
      </c>
      <c r="D586" s="12" t="s">
        <v>46</v>
      </c>
      <c r="E586" s="12" t="str">
        <f t="shared" si="9"/>
        <v>S42ILs</v>
      </c>
      <c r="F586" s="15" t="s">
        <v>29</v>
      </c>
      <c r="G586" s="1">
        <v>57.697151162790711</v>
      </c>
      <c r="H586" s="2">
        <v>592</v>
      </c>
      <c r="I586" s="1">
        <v>54.869767441860468</v>
      </c>
      <c r="J586" s="1">
        <v>22.142558360445328</v>
      </c>
      <c r="K586" s="1">
        <v>8.5381166831306796</v>
      </c>
      <c r="L586" s="1">
        <v>3.7603228230407271</v>
      </c>
      <c r="M586" s="1">
        <v>21.5</v>
      </c>
      <c r="N586" s="1">
        <v>9.9176000000000002</v>
      </c>
      <c r="P586" s="5"/>
      <c r="Q586" s="5"/>
      <c r="R586" s="5"/>
      <c r="S586" s="5"/>
    </row>
    <row r="587" spans="1:19" x14ac:dyDescent="0.25">
      <c r="A587" s="13" t="s">
        <v>2</v>
      </c>
      <c r="B587" s="13">
        <v>21</v>
      </c>
      <c r="C587" s="12">
        <v>2016</v>
      </c>
      <c r="D587" s="12" t="s">
        <v>46</v>
      </c>
      <c r="E587" s="12" t="str">
        <f t="shared" si="9"/>
        <v>S42ILs</v>
      </c>
      <c r="F587" s="15" t="s">
        <v>29</v>
      </c>
      <c r="G587" s="1">
        <v>61.918834883720933</v>
      </c>
      <c r="H587" s="2">
        <v>704</v>
      </c>
      <c r="I587" s="1">
        <v>54.061032863849768</v>
      </c>
      <c r="J587" s="1">
        <v>22.758934777667264</v>
      </c>
      <c r="K587" s="1">
        <v>8.6977690172867028</v>
      </c>
      <c r="L587" s="1">
        <v>3.8106840541105313</v>
      </c>
      <c r="M587" s="1">
        <v>21.3</v>
      </c>
      <c r="N587" s="1">
        <v>11.1517</v>
      </c>
      <c r="P587" s="5"/>
      <c r="Q587" s="5"/>
      <c r="R587" s="5"/>
      <c r="S587" s="5"/>
    </row>
    <row r="588" spans="1:19" x14ac:dyDescent="0.25">
      <c r="A588" s="13" t="s">
        <v>3</v>
      </c>
      <c r="B588" s="13">
        <v>19</v>
      </c>
      <c r="C588" s="12">
        <v>2016</v>
      </c>
      <c r="D588" s="12" t="s">
        <v>46</v>
      </c>
      <c r="E588" s="12" t="str">
        <f t="shared" si="9"/>
        <v>S42ILs</v>
      </c>
      <c r="F588" s="16" t="s">
        <v>28</v>
      </c>
      <c r="G588" s="1">
        <v>70.878297674418604</v>
      </c>
      <c r="H588" s="2">
        <v>768</v>
      </c>
      <c r="I588" s="1">
        <v>50.984924623115575</v>
      </c>
      <c r="J588" s="1">
        <v>21.137143004364169</v>
      </c>
      <c r="K588" s="1">
        <v>8.1456423531934092</v>
      </c>
      <c r="L588" s="1">
        <v>3.7972535784474486</v>
      </c>
      <c r="M588" s="1">
        <v>19.899999999999999</v>
      </c>
      <c r="N588" s="1">
        <v>10.3088</v>
      </c>
      <c r="P588" s="5"/>
      <c r="Q588" s="5"/>
      <c r="R588" s="5"/>
      <c r="S588" s="5"/>
    </row>
    <row r="589" spans="1:19" x14ac:dyDescent="0.25">
      <c r="A589" s="13" t="s">
        <v>3</v>
      </c>
      <c r="B589" s="13">
        <v>20</v>
      </c>
      <c r="C589" s="12">
        <v>2016</v>
      </c>
      <c r="D589" s="12" t="s">
        <v>46</v>
      </c>
      <c r="E589" s="12" t="str">
        <f t="shared" si="9"/>
        <v>S42ILs</v>
      </c>
      <c r="F589" s="16" t="s">
        <v>28</v>
      </c>
      <c r="G589" s="1">
        <v>68.121451162790706</v>
      </c>
      <c r="H589" s="2">
        <v>1024</v>
      </c>
      <c r="I589" s="1">
        <v>51.866336633663366</v>
      </c>
      <c r="J589" s="1">
        <v>21.210997347929041</v>
      </c>
      <c r="K589" s="1">
        <v>8.1834456555697379</v>
      </c>
      <c r="L589" s="1">
        <v>3.80009143206538</v>
      </c>
      <c r="M589" s="1">
        <v>20.2</v>
      </c>
      <c r="N589" s="1">
        <v>11.09</v>
      </c>
      <c r="P589" s="5"/>
      <c r="Q589" s="5"/>
      <c r="R589" s="5"/>
      <c r="S589" s="5"/>
    </row>
    <row r="590" spans="1:19" x14ac:dyDescent="0.25">
      <c r="A590" s="13" t="s">
        <v>3</v>
      </c>
      <c r="B590" s="13">
        <v>21</v>
      </c>
      <c r="C590" s="12">
        <v>2016</v>
      </c>
      <c r="D590" s="12" t="s">
        <v>46</v>
      </c>
      <c r="E590" s="12" t="str">
        <f t="shared" si="9"/>
        <v>S42ILs</v>
      </c>
      <c r="F590" s="16" t="s">
        <v>28</v>
      </c>
      <c r="G590" s="1">
        <v>67.648067441860448</v>
      </c>
      <c r="H590" s="2">
        <v>880</v>
      </c>
      <c r="I590" s="1">
        <v>51.292079207920793</v>
      </c>
      <c r="J590" s="1">
        <v>21.111340880393982</v>
      </c>
      <c r="K590" s="1">
        <v>8.2020541095733641</v>
      </c>
      <c r="L590" s="1">
        <v>3.7788567900657655</v>
      </c>
      <c r="M590" s="1">
        <v>20.2</v>
      </c>
      <c r="N590" s="1">
        <v>11.4</v>
      </c>
      <c r="P590" s="5"/>
      <c r="Q590" s="5"/>
      <c r="R590" s="5"/>
      <c r="S590" s="5"/>
    </row>
    <row r="591" spans="1:19" x14ac:dyDescent="0.25">
      <c r="A591" s="13" t="s">
        <v>2</v>
      </c>
      <c r="B591" s="13">
        <v>19</v>
      </c>
      <c r="C591" s="12">
        <v>2016</v>
      </c>
      <c r="D591" s="12" t="s">
        <v>46</v>
      </c>
      <c r="E591" s="12" t="str">
        <f t="shared" si="9"/>
        <v>S42ILs</v>
      </c>
      <c r="F591" s="16" t="s">
        <v>28</v>
      </c>
      <c r="G591" s="1">
        <v>72.027713023255814</v>
      </c>
      <c r="H591" s="2">
        <v>1136</v>
      </c>
      <c r="I591" s="1">
        <v>51.597014925373138</v>
      </c>
      <c r="J591" s="1">
        <v>21.51773699084718</v>
      </c>
      <c r="K591" s="1">
        <v>8.2580493898247962</v>
      </c>
      <c r="L591" s="1">
        <v>3.8099167311011848</v>
      </c>
      <c r="M591" s="1">
        <v>20.100000000000001</v>
      </c>
      <c r="N591" s="1">
        <v>10.6</v>
      </c>
      <c r="P591" s="5"/>
      <c r="Q591" s="5"/>
      <c r="R591" s="5"/>
      <c r="S591" s="5"/>
    </row>
    <row r="592" spans="1:19" x14ac:dyDescent="0.25">
      <c r="A592" s="13" t="s">
        <v>2</v>
      </c>
      <c r="B592" s="13">
        <v>20</v>
      </c>
      <c r="C592" s="12">
        <v>2016</v>
      </c>
      <c r="D592" s="12" t="s">
        <v>46</v>
      </c>
      <c r="E592" s="12" t="str">
        <f t="shared" si="9"/>
        <v>S42ILs</v>
      </c>
      <c r="F592" s="15" t="s">
        <v>28</v>
      </c>
      <c r="G592" s="1">
        <v>81.548713953488374</v>
      </c>
      <c r="H592" s="2">
        <v>960</v>
      </c>
      <c r="I592" s="1">
        <v>51.593073593073591</v>
      </c>
      <c r="J592" s="1">
        <v>22.416214644646331</v>
      </c>
      <c r="K592" s="1">
        <v>8.8132148503206906</v>
      </c>
      <c r="L592" s="1">
        <v>3.6979272638648619</v>
      </c>
      <c r="M592" s="1">
        <v>23.1</v>
      </c>
      <c r="N592" s="1">
        <v>11.128</v>
      </c>
      <c r="P592" s="5"/>
      <c r="Q592" s="5"/>
      <c r="R592" s="5"/>
      <c r="S592" s="5"/>
    </row>
    <row r="593" spans="1:19" x14ac:dyDescent="0.25">
      <c r="A593" s="13" t="s">
        <v>2</v>
      </c>
      <c r="B593" s="13">
        <v>21</v>
      </c>
      <c r="C593" s="12">
        <v>2016</v>
      </c>
      <c r="D593" s="12" t="s">
        <v>46</v>
      </c>
      <c r="E593" s="12" t="str">
        <f t="shared" si="9"/>
        <v>S42ILs</v>
      </c>
      <c r="F593" s="15" t="s">
        <v>28</v>
      </c>
      <c r="G593" s="1">
        <v>75.82939534883721</v>
      </c>
      <c r="H593" s="2">
        <v>880</v>
      </c>
      <c r="I593" s="1">
        <v>51.800904977375566</v>
      </c>
      <c r="J593" s="1">
        <v>20.509055314560282</v>
      </c>
      <c r="K593" s="1">
        <v>7.9415820842414959</v>
      </c>
      <c r="L593" s="1">
        <v>3.758519580461321</v>
      </c>
      <c r="M593" s="1">
        <v>22.1</v>
      </c>
      <c r="N593" s="1">
        <v>11.492699999999999</v>
      </c>
      <c r="P593" s="5"/>
      <c r="Q593" s="5"/>
      <c r="R593" s="5"/>
      <c r="S593" s="5"/>
    </row>
    <row r="594" spans="1:19" x14ac:dyDescent="0.25">
      <c r="A594" s="13" t="s">
        <v>3</v>
      </c>
      <c r="B594" s="13">
        <v>19</v>
      </c>
      <c r="C594" s="12">
        <v>2016</v>
      </c>
      <c r="D594" s="12" t="s">
        <v>46</v>
      </c>
      <c r="E594" s="12" t="str">
        <f t="shared" si="9"/>
        <v>S42ILs</v>
      </c>
      <c r="F594" s="16" t="s">
        <v>27</v>
      </c>
      <c r="G594" s="1">
        <v>67.390953488372105</v>
      </c>
      <c r="H594" s="2">
        <v>976</v>
      </c>
      <c r="I594" s="1">
        <v>51.937142857142859</v>
      </c>
      <c r="J594" s="1">
        <v>21.514361648559571</v>
      </c>
      <c r="K594" s="1">
        <v>8.3487997027805871</v>
      </c>
      <c r="L594" s="1">
        <v>3.7421137918744769</v>
      </c>
      <c r="M594" s="1">
        <v>17.5</v>
      </c>
      <c r="N594" s="1">
        <v>11.507199999999999</v>
      </c>
      <c r="P594" s="5"/>
      <c r="Q594" s="5"/>
      <c r="R594" s="5"/>
      <c r="S594" s="5"/>
    </row>
    <row r="595" spans="1:19" x14ac:dyDescent="0.25">
      <c r="A595" s="13" t="s">
        <v>3</v>
      </c>
      <c r="B595" s="13">
        <v>20</v>
      </c>
      <c r="C595" s="12">
        <v>2016</v>
      </c>
      <c r="D595" s="12" t="s">
        <v>46</v>
      </c>
      <c r="E595" s="12" t="str">
        <f t="shared" si="9"/>
        <v>S42ILs</v>
      </c>
      <c r="F595" s="16" t="s">
        <v>27</v>
      </c>
      <c r="G595" s="1">
        <v>77.021480930232556</v>
      </c>
      <c r="H595" s="2">
        <v>832</v>
      </c>
      <c r="I595" s="1">
        <v>52.594059405940591</v>
      </c>
      <c r="J595" s="1">
        <v>21.280594024658203</v>
      </c>
      <c r="K595" s="1">
        <v>8.228365957736969</v>
      </c>
      <c r="L595" s="1">
        <v>3.7576480138301851</v>
      </c>
      <c r="M595" s="1">
        <v>20.2</v>
      </c>
      <c r="N595" s="1">
        <v>11.2</v>
      </c>
      <c r="P595" s="5"/>
      <c r="Q595" s="5"/>
      <c r="R595" s="5"/>
      <c r="S595" s="5"/>
    </row>
    <row r="596" spans="1:19" x14ac:dyDescent="0.25">
      <c r="A596" s="13" t="s">
        <v>3</v>
      </c>
      <c r="B596" s="13">
        <v>21</v>
      </c>
      <c r="C596" s="12">
        <v>2016</v>
      </c>
      <c r="D596" s="12" t="s">
        <v>46</v>
      </c>
      <c r="E596" s="12" t="str">
        <f t="shared" si="9"/>
        <v>S42ILs</v>
      </c>
      <c r="F596" s="16" t="s">
        <v>27</v>
      </c>
      <c r="G596" s="1">
        <v>64.613679069767443</v>
      </c>
      <c r="H596" s="2">
        <v>672</v>
      </c>
      <c r="I596" s="1">
        <v>50.259668508287291</v>
      </c>
      <c r="J596" s="1">
        <v>21.329685760756671</v>
      </c>
      <c r="K596" s="1">
        <v>8.3101822319677314</v>
      </c>
      <c r="L596" s="1">
        <v>3.714136953407762</v>
      </c>
      <c r="M596" s="1">
        <v>18.100000000000001</v>
      </c>
      <c r="N596" s="1">
        <v>11.1518</v>
      </c>
      <c r="P596" s="5"/>
      <c r="Q596" s="5"/>
      <c r="R596" s="5"/>
      <c r="S596" s="5"/>
    </row>
    <row r="597" spans="1:19" x14ac:dyDescent="0.25">
      <c r="A597" s="13" t="s">
        <v>2</v>
      </c>
      <c r="B597" s="13">
        <v>19</v>
      </c>
      <c r="C597" s="12">
        <v>2016</v>
      </c>
      <c r="D597" s="12" t="s">
        <v>46</v>
      </c>
      <c r="E597" s="12" t="str">
        <f t="shared" si="9"/>
        <v>S42ILs</v>
      </c>
      <c r="F597" s="16" t="s">
        <v>27</v>
      </c>
      <c r="G597" s="1">
        <v>69.654004186046535</v>
      </c>
      <c r="H597" s="2">
        <v>960</v>
      </c>
      <c r="I597" s="1">
        <v>50.723300970873787</v>
      </c>
      <c r="J597" s="1">
        <v>21.365497874278649</v>
      </c>
      <c r="K597" s="1">
        <v>8.3728918491625315</v>
      </c>
      <c r="L597" s="1">
        <v>3.7245657315441205</v>
      </c>
      <c r="M597" s="1">
        <v>20.6</v>
      </c>
      <c r="N597" s="1">
        <v>10.9</v>
      </c>
      <c r="P597" s="5"/>
      <c r="Q597" s="5"/>
      <c r="R597" s="5"/>
      <c r="S597" s="5"/>
    </row>
    <row r="598" spans="1:19" x14ac:dyDescent="0.25">
      <c r="A598" s="13" t="s">
        <v>2</v>
      </c>
      <c r="B598" s="13">
        <v>20</v>
      </c>
      <c r="C598" s="12">
        <v>2016</v>
      </c>
      <c r="D598" s="12" t="s">
        <v>46</v>
      </c>
      <c r="E598" s="12" t="str">
        <f t="shared" si="9"/>
        <v>S42ILs</v>
      </c>
      <c r="F598" s="16" t="s">
        <v>27</v>
      </c>
      <c r="G598" s="1">
        <v>70.543255813953479</v>
      </c>
      <c r="H598" s="2">
        <v>1152</v>
      </c>
      <c r="I598" s="1">
        <v>50.463687150837991</v>
      </c>
      <c r="J598" s="1">
        <v>21.003950795647818</v>
      </c>
      <c r="K598" s="1">
        <v>8.3245820466366567</v>
      </c>
      <c r="L598" s="1">
        <v>3.7031737239667155</v>
      </c>
      <c r="M598" s="1">
        <v>17.899999999999999</v>
      </c>
      <c r="N598" s="1">
        <v>11.548400000000001</v>
      </c>
      <c r="P598" s="5"/>
      <c r="Q598" s="5"/>
      <c r="R598" s="5"/>
      <c r="S598" s="5"/>
    </row>
    <row r="599" spans="1:19" x14ac:dyDescent="0.25">
      <c r="A599" s="13" t="s">
        <v>2</v>
      </c>
      <c r="B599" s="13">
        <v>21</v>
      </c>
      <c r="C599" s="12">
        <v>2016</v>
      </c>
      <c r="D599" s="12" t="s">
        <v>46</v>
      </c>
      <c r="E599" s="12" t="str">
        <f t="shared" si="9"/>
        <v>S42ILs</v>
      </c>
      <c r="F599" s="15" t="s">
        <v>27</v>
      </c>
      <c r="G599" s="1">
        <v>75.096891162790698</v>
      </c>
      <c r="H599" s="2">
        <v>960</v>
      </c>
      <c r="I599" s="1">
        <v>55.648514851485146</v>
      </c>
      <c r="J599" s="1">
        <v>22.702265826138582</v>
      </c>
      <c r="K599" s="1">
        <v>8.6298011312581071</v>
      </c>
      <c r="L599" s="1">
        <v>3.8373572404938514</v>
      </c>
      <c r="M599" s="1">
        <v>20.2</v>
      </c>
      <c r="N599" s="1">
        <v>11.185600000000001</v>
      </c>
      <c r="P599" s="5"/>
      <c r="Q599" s="5"/>
      <c r="R599" s="5"/>
      <c r="S599" s="5"/>
    </row>
    <row r="600" spans="1:19" x14ac:dyDescent="0.25">
      <c r="A600" s="13" t="s">
        <v>3</v>
      </c>
      <c r="B600" s="13">
        <v>19</v>
      </c>
      <c r="C600" s="12">
        <v>2016</v>
      </c>
      <c r="D600" s="12" t="s">
        <v>46</v>
      </c>
      <c r="E600" s="12" t="str">
        <f t="shared" si="9"/>
        <v>S42ILs</v>
      </c>
      <c r="F600" s="16" t="s">
        <v>26</v>
      </c>
      <c r="G600" s="1">
        <v>71.528855813953484</v>
      </c>
      <c r="H600" s="2">
        <v>912</v>
      </c>
      <c r="I600" s="1">
        <v>50.79</v>
      </c>
      <c r="J600" s="1">
        <v>20.310166074679447</v>
      </c>
      <c r="K600" s="1">
        <v>7.9926410363270683</v>
      </c>
      <c r="L600" s="1">
        <v>3.722469749358984</v>
      </c>
      <c r="M600" s="1">
        <v>22.9</v>
      </c>
      <c r="N600" s="1">
        <v>10.3017</v>
      </c>
      <c r="P600" s="5"/>
      <c r="Q600" s="5"/>
      <c r="R600" s="5"/>
      <c r="S600" s="5"/>
    </row>
    <row r="601" spans="1:19" x14ac:dyDescent="0.25">
      <c r="A601" s="13" t="s">
        <v>3</v>
      </c>
      <c r="B601" s="13">
        <v>20</v>
      </c>
      <c r="C601" s="12">
        <v>2016</v>
      </c>
      <c r="D601" s="12" t="s">
        <v>46</v>
      </c>
      <c r="E601" s="12" t="str">
        <f t="shared" si="9"/>
        <v>S42ILs</v>
      </c>
      <c r="F601" s="16" t="s">
        <v>26</v>
      </c>
      <c r="G601" s="1">
        <v>70.702883720930231</v>
      </c>
      <c r="H601" s="2">
        <v>800</v>
      </c>
      <c r="I601" s="1">
        <v>51.4</v>
      </c>
      <c r="J601" s="1">
        <v>20.990771365615558</v>
      </c>
      <c r="K601" s="1">
        <v>8.1640928061503288</v>
      </c>
      <c r="L601" s="1">
        <v>3.7707606396585143</v>
      </c>
      <c r="M601" s="1">
        <v>22</v>
      </c>
      <c r="N601" s="1">
        <v>10.0504</v>
      </c>
      <c r="P601" s="5"/>
      <c r="Q601" s="5"/>
      <c r="R601" s="5"/>
      <c r="S601" s="5"/>
    </row>
    <row r="602" spans="1:19" x14ac:dyDescent="0.25">
      <c r="A602" s="13" t="s">
        <v>3</v>
      </c>
      <c r="B602" s="13">
        <v>21</v>
      </c>
      <c r="C602" s="12">
        <v>2016</v>
      </c>
      <c r="D602" s="12" t="s">
        <v>46</v>
      </c>
      <c r="E602" s="12" t="str">
        <f t="shared" si="9"/>
        <v>S42ILs</v>
      </c>
      <c r="F602" s="16" t="s">
        <v>26</v>
      </c>
      <c r="G602" s="1">
        <v>68.292093023255816</v>
      </c>
      <c r="H602" s="2">
        <v>688</v>
      </c>
      <c r="I602" s="1">
        <v>48.663594470046085</v>
      </c>
      <c r="J602" s="1">
        <v>20.01699985556888</v>
      </c>
      <c r="K602" s="1">
        <v>7.9147644350605626</v>
      </c>
      <c r="L602" s="1">
        <v>3.6939216681889127</v>
      </c>
      <c r="M602" s="1">
        <v>21.7</v>
      </c>
      <c r="N602" s="1">
        <v>10.610200000000001</v>
      </c>
      <c r="P602" s="5"/>
      <c r="Q602" s="5"/>
      <c r="R602" s="5"/>
      <c r="S602" s="5"/>
    </row>
    <row r="603" spans="1:19" x14ac:dyDescent="0.25">
      <c r="A603" s="13" t="s">
        <v>2</v>
      </c>
      <c r="B603" s="13">
        <v>19</v>
      </c>
      <c r="C603" s="12">
        <v>2016</v>
      </c>
      <c r="D603" s="12" t="s">
        <v>46</v>
      </c>
      <c r="E603" s="12" t="str">
        <f t="shared" si="9"/>
        <v>S42ILs</v>
      </c>
      <c r="F603" s="16" t="s">
        <v>26</v>
      </c>
      <c r="G603" s="1">
        <v>70.406783720930235</v>
      </c>
      <c r="H603" s="2">
        <v>976</v>
      </c>
      <c r="I603" s="1">
        <v>48.36279069767442</v>
      </c>
      <c r="J603" s="1">
        <v>19.851745751846668</v>
      </c>
      <c r="K603" s="1">
        <v>7.9370424935984056</v>
      </c>
      <c r="L603" s="1">
        <v>3.6390873210374699</v>
      </c>
      <c r="M603" s="1">
        <v>21.5</v>
      </c>
      <c r="N603" s="1">
        <v>11.1</v>
      </c>
      <c r="P603" s="5"/>
      <c r="Q603" s="5"/>
      <c r="R603" s="5"/>
      <c r="S603" s="5"/>
    </row>
    <row r="604" spans="1:19" x14ac:dyDescent="0.25">
      <c r="A604" s="13" t="s">
        <v>2</v>
      </c>
      <c r="B604" s="13">
        <v>20</v>
      </c>
      <c r="C604" s="12">
        <v>2016</v>
      </c>
      <c r="D604" s="12" t="s">
        <v>46</v>
      </c>
      <c r="E604" s="12" t="str">
        <f t="shared" si="9"/>
        <v>S42ILs</v>
      </c>
      <c r="F604" s="15" t="s">
        <v>26</v>
      </c>
      <c r="G604" s="1">
        <v>74.533003255813952</v>
      </c>
      <c r="H604" s="2">
        <v>976</v>
      </c>
      <c r="I604" s="1">
        <v>49.802816901408448</v>
      </c>
      <c r="J604" s="1">
        <v>20.239488277709086</v>
      </c>
      <c r="K604" s="1">
        <v>7.9831165195081795</v>
      </c>
      <c r="L604" s="1">
        <v>3.7016550034427187</v>
      </c>
      <c r="M604" s="1">
        <v>21.3</v>
      </c>
      <c r="N604" s="1">
        <v>11.2193</v>
      </c>
      <c r="P604" s="5"/>
      <c r="Q604" s="5"/>
      <c r="R604" s="5"/>
      <c r="S604" s="5"/>
    </row>
    <row r="605" spans="1:19" x14ac:dyDescent="0.25">
      <c r="A605" s="13" t="s">
        <v>2</v>
      </c>
      <c r="B605" s="13">
        <v>21</v>
      </c>
      <c r="C605" s="12">
        <v>2016</v>
      </c>
      <c r="D605" s="12" t="s">
        <v>46</v>
      </c>
      <c r="E605" s="12" t="str">
        <f t="shared" si="9"/>
        <v>S42ILs</v>
      </c>
      <c r="F605" s="15" t="s">
        <v>26</v>
      </c>
      <c r="G605" s="1">
        <v>72.814874418604646</v>
      </c>
      <c r="H605" s="2">
        <v>896</v>
      </c>
      <c r="I605" s="1">
        <v>48.096938775510203</v>
      </c>
      <c r="J605" s="1">
        <v>19.660978112901962</v>
      </c>
      <c r="K605" s="1">
        <v>7.8525392011720303</v>
      </c>
      <c r="L605" s="1">
        <v>3.6513960921034521</v>
      </c>
      <c r="M605" s="1">
        <v>19.600000000000001</v>
      </c>
      <c r="N605" s="1">
        <v>13.3788</v>
      </c>
      <c r="P605" s="5"/>
      <c r="Q605" s="5"/>
      <c r="R605" s="5"/>
      <c r="S605" s="5"/>
    </row>
    <row r="606" spans="1:19" x14ac:dyDescent="0.25">
      <c r="A606" s="13" t="s">
        <v>3</v>
      </c>
      <c r="B606" s="13">
        <v>19</v>
      </c>
      <c r="C606" s="12">
        <v>2016</v>
      </c>
      <c r="D606" s="12" t="s">
        <v>46</v>
      </c>
      <c r="E606" s="12" t="str">
        <f t="shared" si="9"/>
        <v>S42ILs</v>
      </c>
      <c r="F606" s="16" t="s">
        <v>25</v>
      </c>
      <c r="G606" s="1">
        <v>71.553279069767441</v>
      </c>
      <c r="H606" s="2">
        <v>768</v>
      </c>
      <c r="I606" s="1">
        <v>52.09345794392523</v>
      </c>
      <c r="J606" s="1">
        <v>21.467246358211224</v>
      </c>
      <c r="K606" s="1">
        <v>8.2345064717989693</v>
      </c>
      <c r="L606" s="1">
        <v>3.7930766779642839</v>
      </c>
      <c r="M606" s="1">
        <v>21.4</v>
      </c>
      <c r="N606" s="1">
        <v>11.4023</v>
      </c>
      <c r="P606" s="5"/>
      <c r="Q606" s="5"/>
      <c r="R606" s="5"/>
      <c r="S606" s="5"/>
    </row>
    <row r="607" spans="1:19" x14ac:dyDescent="0.25">
      <c r="A607" s="13" t="s">
        <v>3</v>
      </c>
      <c r="B607" s="13">
        <v>20</v>
      </c>
      <c r="C607" s="12">
        <v>2016</v>
      </c>
      <c r="D607" s="12" t="s">
        <v>46</v>
      </c>
      <c r="E607" s="12" t="str">
        <f t="shared" si="9"/>
        <v>S42ILs</v>
      </c>
      <c r="F607" s="16" t="s">
        <v>25</v>
      </c>
      <c r="G607" s="1">
        <v>70.21160232558141</v>
      </c>
      <c r="H607" s="2">
        <v>672</v>
      </c>
      <c r="I607" s="1">
        <v>52.411764705882355</v>
      </c>
      <c r="J607" s="1">
        <v>21.607418286523153</v>
      </c>
      <c r="K607" s="1">
        <v>8.3035908676857169</v>
      </c>
      <c r="L607" s="1">
        <v>3.8184003086977225</v>
      </c>
      <c r="M607" s="1">
        <v>22.1</v>
      </c>
      <c r="N607" s="1">
        <v>10.0661</v>
      </c>
      <c r="P607" s="5"/>
      <c r="Q607" s="5"/>
      <c r="R607" s="5"/>
      <c r="S607" s="5"/>
    </row>
    <row r="608" spans="1:19" x14ac:dyDescent="0.25">
      <c r="A608" s="13" t="s">
        <v>3</v>
      </c>
      <c r="B608" s="13">
        <v>21</v>
      </c>
      <c r="C608" s="12">
        <v>2016</v>
      </c>
      <c r="D608" s="12" t="s">
        <v>46</v>
      </c>
      <c r="E608" s="12" t="str">
        <f t="shared" si="9"/>
        <v>S42ILs</v>
      </c>
      <c r="F608" s="16" t="s">
        <v>25</v>
      </c>
      <c r="G608" s="1">
        <v>73.472651162790697</v>
      </c>
      <c r="H608" s="2">
        <v>832</v>
      </c>
      <c r="I608" s="1">
        <v>52.25</v>
      </c>
      <c r="J608" s="1">
        <v>21.130374193191528</v>
      </c>
      <c r="K608" s="1">
        <v>8.1263843221323828</v>
      </c>
      <c r="L608" s="1">
        <v>3.8167233999286378</v>
      </c>
      <c r="M608" s="1">
        <v>22.4</v>
      </c>
      <c r="N608" s="1">
        <v>10.656000000000001</v>
      </c>
      <c r="P608" s="5"/>
      <c r="Q608" s="5"/>
      <c r="R608" s="5"/>
      <c r="S608" s="5"/>
    </row>
    <row r="609" spans="1:19" x14ac:dyDescent="0.25">
      <c r="A609" s="13" t="s">
        <v>2</v>
      </c>
      <c r="B609" s="13">
        <v>19</v>
      </c>
      <c r="C609" s="12">
        <v>2016</v>
      </c>
      <c r="D609" s="12" t="s">
        <v>46</v>
      </c>
      <c r="E609" s="12" t="str">
        <f t="shared" si="9"/>
        <v>S42ILs</v>
      </c>
      <c r="F609" s="17" t="s">
        <v>25</v>
      </c>
      <c r="G609" s="1">
        <v>70.803553488372089</v>
      </c>
      <c r="H609" s="2">
        <v>1120</v>
      </c>
      <c r="I609" s="1">
        <v>49.098039215686278</v>
      </c>
      <c r="J609" s="1">
        <v>20.74797001923665</v>
      </c>
      <c r="K609" s="1">
        <v>8.1202429285143864</v>
      </c>
      <c r="L609" s="1">
        <v>3.7593696093795321</v>
      </c>
      <c r="M609" s="1">
        <v>20.399999999999999</v>
      </c>
      <c r="N609" s="1">
        <v>11.7</v>
      </c>
      <c r="P609" s="5"/>
      <c r="Q609" s="5"/>
      <c r="R609" s="5"/>
      <c r="S609" s="5"/>
    </row>
    <row r="610" spans="1:19" x14ac:dyDescent="0.25">
      <c r="A610" s="13" t="s">
        <v>2</v>
      </c>
      <c r="B610" s="13">
        <v>20</v>
      </c>
      <c r="C610" s="12">
        <v>2016</v>
      </c>
      <c r="D610" s="12" t="s">
        <v>46</v>
      </c>
      <c r="E610" s="12" t="str">
        <f t="shared" si="9"/>
        <v>S42ILs</v>
      </c>
      <c r="F610" s="16" t="s">
        <v>25</v>
      </c>
      <c r="G610" s="1">
        <v>73.823317674418604</v>
      </c>
      <c r="H610" s="2">
        <v>768</v>
      </c>
      <c r="I610" s="1">
        <v>51.276381909547737</v>
      </c>
      <c r="J610" s="1">
        <v>21.044794044302936</v>
      </c>
      <c r="K610" s="1">
        <v>8.1692385481829621</v>
      </c>
      <c r="L610" s="1">
        <v>3.7523607333101818</v>
      </c>
      <c r="M610" s="1">
        <v>19.899999999999999</v>
      </c>
      <c r="N610" s="1">
        <v>11.4133</v>
      </c>
      <c r="P610" s="5"/>
      <c r="Q610" s="5"/>
      <c r="R610" s="5"/>
      <c r="S610" s="5"/>
    </row>
    <row r="611" spans="1:19" x14ac:dyDescent="0.25">
      <c r="A611" s="13" t="s">
        <v>2</v>
      </c>
      <c r="B611" s="13">
        <v>21</v>
      </c>
      <c r="C611" s="12">
        <v>2016</v>
      </c>
      <c r="D611" s="12" t="s">
        <v>46</v>
      </c>
      <c r="E611" s="12" t="str">
        <f t="shared" si="9"/>
        <v>S42ILs</v>
      </c>
      <c r="F611" s="15" t="s">
        <v>25</v>
      </c>
      <c r="G611" s="1">
        <v>72.676312558139529</v>
      </c>
      <c r="H611" s="2">
        <v>848</v>
      </c>
      <c r="I611" s="1">
        <v>52.958139534883721</v>
      </c>
      <c r="J611" s="1">
        <v>21.27669321635123</v>
      </c>
      <c r="K611" s="1">
        <v>8.2125694124322184</v>
      </c>
      <c r="L611" s="1">
        <v>3.7911908911746086</v>
      </c>
      <c r="M611" s="1">
        <v>21.5</v>
      </c>
      <c r="N611" s="1">
        <v>11.980399999999999</v>
      </c>
      <c r="P611" s="5"/>
      <c r="Q611" s="5"/>
      <c r="R611" s="5"/>
      <c r="S611" s="5"/>
    </row>
    <row r="612" spans="1:19" x14ac:dyDescent="0.25">
      <c r="A612" s="13" t="s">
        <v>3</v>
      </c>
      <c r="B612" s="13">
        <v>19</v>
      </c>
      <c r="C612" s="12">
        <v>2016</v>
      </c>
      <c r="D612" s="12" t="s">
        <v>46</v>
      </c>
      <c r="E612" s="12" t="str">
        <f t="shared" si="9"/>
        <v>S42ILs</v>
      </c>
      <c r="F612" s="16" t="s">
        <v>24</v>
      </c>
      <c r="G612" s="1">
        <v>73.095972093023249</v>
      </c>
      <c r="H612" s="2">
        <v>656</v>
      </c>
      <c r="I612" s="1">
        <v>53.312775330396477</v>
      </c>
      <c r="J612" s="1">
        <v>21.504672809176974</v>
      </c>
      <c r="K612" s="1">
        <v>8.2974704149034295</v>
      </c>
      <c r="L612" s="1">
        <v>3.7906391133202448</v>
      </c>
      <c r="M612" s="1">
        <v>22.7</v>
      </c>
      <c r="N612" s="1">
        <v>10.9231</v>
      </c>
      <c r="P612" s="5"/>
      <c r="Q612" s="5"/>
      <c r="R612" s="5"/>
      <c r="S612" s="5"/>
    </row>
    <row r="613" spans="1:19" x14ac:dyDescent="0.25">
      <c r="A613" s="13" t="s">
        <v>3</v>
      </c>
      <c r="B613" s="13">
        <v>20</v>
      </c>
      <c r="C613" s="12">
        <v>2016</v>
      </c>
      <c r="D613" s="12" t="s">
        <v>46</v>
      </c>
      <c r="E613" s="12" t="str">
        <f t="shared" si="9"/>
        <v>S42ILs</v>
      </c>
      <c r="F613" s="16" t="s">
        <v>24</v>
      </c>
      <c r="G613" s="1">
        <v>70.074474418604652</v>
      </c>
      <c r="H613" s="2">
        <v>848</v>
      </c>
      <c r="I613" s="1">
        <v>51.613207547169814</v>
      </c>
      <c r="J613" s="1">
        <v>20.976338692431181</v>
      </c>
      <c r="K613" s="1">
        <v>8.1454575354198244</v>
      </c>
      <c r="L613" s="1">
        <v>3.7605479876950101</v>
      </c>
      <c r="M613" s="1">
        <v>21.2</v>
      </c>
      <c r="N613" s="1">
        <v>10.737399999999999</v>
      </c>
      <c r="P613" s="5"/>
      <c r="Q613" s="5"/>
      <c r="R613" s="5"/>
      <c r="S613" s="5"/>
    </row>
    <row r="614" spans="1:19" x14ac:dyDescent="0.25">
      <c r="A614" s="13" t="s">
        <v>3</v>
      </c>
      <c r="B614" s="13">
        <v>21</v>
      </c>
      <c r="C614" s="12">
        <v>2016</v>
      </c>
      <c r="D614" s="12" t="s">
        <v>46</v>
      </c>
      <c r="E614" s="12" t="str">
        <f t="shared" si="9"/>
        <v>S42ILs</v>
      </c>
      <c r="F614" s="16" t="s">
        <v>24</v>
      </c>
      <c r="G614" s="1">
        <v>71.505116279069767</v>
      </c>
      <c r="H614" s="2">
        <v>656</v>
      </c>
      <c r="I614" s="1">
        <v>50.067567567567565</v>
      </c>
      <c r="J614" s="1">
        <v>18.384705131118363</v>
      </c>
      <c r="K614" s="1">
        <v>7.0188504339338422</v>
      </c>
      <c r="L614" s="1">
        <v>3.66975584545651</v>
      </c>
      <c r="M614" s="1">
        <v>22.2</v>
      </c>
      <c r="N614" s="1">
        <v>10.0167</v>
      </c>
      <c r="P614" s="5"/>
      <c r="Q614" s="5"/>
      <c r="R614" s="5"/>
      <c r="S614" s="5"/>
    </row>
    <row r="615" spans="1:19" x14ac:dyDescent="0.25">
      <c r="A615" s="13" t="s">
        <v>2</v>
      </c>
      <c r="B615" s="13">
        <v>19</v>
      </c>
      <c r="C615" s="12">
        <v>2016</v>
      </c>
      <c r="D615" s="12" t="s">
        <v>46</v>
      </c>
      <c r="E615" s="12" t="str">
        <f t="shared" si="9"/>
        <v>S42ILs</v>
      </c>
      <c r="F615" s="16" t="s">
        <v>24</v>
      </c>
      <c r="G615" s="1">
        <v>65.047548837209291</v>
      </c>
      <c r="H615" s="2">
        <v>944</v>
      </c>
      <c r="I615" s="1">
        <v>55.199095022624434</v>
      </c>
      <c r="J615" s="1">
        <v>22.331885559918128</v>
      </c>
      <c r="K615" s="1">
        <v>8.5349487583386843</v>
      </c>
      <c r="L615" s="1">
        <v>3.8395902065381611</v>
      </c>
      <c r="M615" s="1">
        <v>22.1</v>
      </c>
      <c r="N615" s="1">
        <v>11.4</v>
      </c>
      <c r="P615" s="5"/>
      <c r="Q615" s="5"/>
      <c r="R615" s="5"/>
      <c r="S615" s="5"/>
    </row>
    <row r="616" spans="1:19" x14ac:dyDescent="0.25">
      <c r="A616" s="13" t="s">
        <v>2</v>
      </c>
      <c r="B616" s="13">
        <v>20</v>
      </c>
      <c r="C616" s="12">
        <v>2016</v>
      </c>
      <c r="D616" s="12" t="s">
        <v>46</v>
      </c>
      <c r="E616" s="12" t="str">
        <f t="shared" si="9"/>
        <v>S42ILs</v>
      </c>
      <c r="F616" s="15" t="s">
        <v>24</v>
      </c>
      <c r="G616" s="1">
        <v>70.750446511627885</v>
      </c>
      <c r="H616" s="2">
        <v>688</v>
      </c>
      <c r="I616" s="1">
        <v>54.616915422885569</v>
      </c>
      <c r="J616" s="1">
        <v>22.463239494247816</v>
      </c>
      <c r="K616" s="1">
        <v>8.5326106085706108</v>
      </c>
      <c r="L616" s="1">
        <v>3.8556859766072895</v>
      </c>
      <c r="M616" s="1">
        <v>20.100000000000001</v>
      </c>
      <c r="N616" s="1">
        <v>12.027900000000001</v>
      </c>
      <c r="P616" s="5"/>
      <c r="Q616" s="5"/>
      <c r="R616" s="5"/>
      <c r="S616" s="5"/>
    </row>
    <row r="617" spans="1:19" x14ac:dyDescent="0.25">
      <c r="A617" s="13" t="s">
        <v>2</v>
      </c>
      <c r="B617" s="13">
        <v>21</v>
      </c>
      <c r="C617" s="12">
        <v>2016</v>
      </c>
      <c r="D617" s="12" t="s">
        <v>46</v>
      </c>
      <c r="E617" s="12" t="str">
        <f t="shared" si="9"/>
        <v>S42ILs</v>
      </c>
      <c r="F617" s="15" t="s">
        <v>24</v>
      </c>
      <c r="G617" s="1">
        <v>74.662883720930239</v>
      </c>
      <c r="H617" s="2">
        <v>688</v>
      </c>
      <c r="I617" s="1">
        <v>50.69911504424779</v>
      </c>
      <c r="J617" s="1">
        <v>20.99429793868746</v>
      </c>
      <c r="K617" s="1">
        <v>8.2112374731472553</v>
      </c>
      <c r="L617" s="1">
        <v>3.7424087513770377</v>
      </c>
      <c r="M617" s="1">
        <v>22.6</v>
      </c>
      <c r="N617" s="1">
        <v>11.6919</v>
      </c>
      <c r="P617" s="5"/>
      <c r="Q617" s="5"/>
      <c r="R617" s="5"/>
      <c r="S617" s="5"/>
    </row>
    <row r="618" spans="1:19" x14ac:dyDescent="0.25">
      <c r="A618" s="13" t="s">
        <v>3</v>
      </c>
      <c r="B618" s="13">
        <v>19</v>
      </c>
      <c r="C618" s="12">
        <v>2016</v>
      </c>
      <c r="D618" s="12" t="s">
        <v>46</v>
      </c>
      <c r="E618" s="12" t="str">
        <f t="shared" si="9"/>
        <v>S42ILs</v>
      </c>
      <c r="F618" s="16" t="s">
        <v>23</v>
      </c>
      <c r="G618" s="1">
        <v>63.976430232558137</v>
      </c>
      <c r="H618" s="2">
        <v>688</v>
      </c>
      <c r="I618" s="1">
        <v>51.894472361809044</v>
      </c>
      <c r="J618" s="1">
        <v>21.095070074052376</v>
      </c>
      <c r="K618" s="1">
        <v>8.0622790767456678</v>
      </c>
      <c r="L618" s="1">
        <v>3.802775237766014</v>
      </c>
      <c r="M618" s="1">
        <v>19.899999999999999</v>
      </c>
      <c r="N618" s="1">
        <v>10.150499999999999</v>
      </c>
      <c r="P618" s="5"/>
      <c r="Q618" s="5"/>
      <c r="R618" s="5"/>
      <c r="S618" s="5"/>
    </row>
    <row r="619" spans="1:19" x14ac:dyDescent="0.25">
      <c r="A619" s="13" t="s">
        <v>3</v>
      </c>
      <c r="B619" s="13">
        <v>20</v>
      </c>
      <c r="C619" s="12">
        <v>2016</v>
      </c>
      <c r="D619" s="12" t="s">
        <v>46</v>
      </c>
      <c r="E619" s="12" t="str">
        <f t="shared" si="9"/>
        <v>S42ILs</v>
      </c>
      <c r="F619" s="17" t="s">
        <v>23</v>
      </c>
      <c r="G619" s="1">
        <v>70.232090697674423</v>
      </c>
      <c r="H619" s="2">
        <v>992</v>
      </c>
      <c r="I619" s="1">
        <v>55.225663716814161</v>
      </c>
      <c r="J619" s="1">
        <v>21.573011015986538</v>
      </c>
      <c r="K619" s="1">
        <v>8.2267702012448698</v>
      </c>
      <c r="L619" s="1">
        <v>3.8255714199564479</v>
      </c>
      <c r="M619" s="1">
        <v>22.6</v>
      </c>
      <c r="N619" s="1">
        <v>11.252700000000001</v>
      </c>
      <c r="P619" s="5"/>
      <c r="Q619" s="5"/>
      <c r="R619" s="5"/>
      <c r="S619" s="5"/>
    </row>
    <row r="620" spans="1:19" x14ac:dyDescent="0.25">
      <c r="A620" s="13" t="s">
        <v>3</v>
      </c>
      <c r="B620" s="13">
        <v>21</v>
      </c>
      <c r="C620" s="12">
        <v>2016</v>
      </c>
      <c r="D620" s="12" t="s">
        <v>46</v>
      </c>
      <c r="E620" s="12" t="str">
        <f t="shared" si="9"/>
        <v>S42ILs</v>
      </c>
      <c r="F620" s="16" t="s">
        <v>23</v>
      </c>
      <c r="G620" s="1">
        <v>69.339906976744189</v>
      </c>
      <c r="H620" s="2">
        <v>848</v>
      </c>
      <c r="I620" s="1">
        <v>53.767772511848342</v>
      </c>
      <c r="J620" s="1">
        <v>21.070980117219321</v>
      </c>
      <c r="K620" s="1">
        <v>7.9130435306314046</v>
      </c>
      <c r="L620" s="1">
        <v>3.8515983622221022</v>
      </c>
      <c r="M620" s="1">
        <v>21.1</v>
      </c>
      <c r="N620" s="1">
        <v>10.8</v>
      </c>
      <c r="P620" s="5"/>
      <c r="Q620" s="5"/>
      <c r="R620" s="5"/>
      <c r="S620" s="5"/>
    </row>
    <row r="621" spans="1:19" x14ac:dyDescent="0.25">
      <c r="A621" s="13" t="s">
        <v>2</v>
      </c>
      <c r="B621" s="13">
        <v>19</v>
      </c>
      <c r="C621" s="12">
        <v>2016</v>
      </c>
      <c r="D621" s="12" t="s">
        <v>46</v>
      </c>
      <c r="E621" s="12" t="str">
        <f t="shared" si="9"/>
        <v>S42ILs</v>
      </c>
      <c r="F621" s="16" t="s">
        <v>23</v>
      </c>
      <c r="G621" s="1">
        <v>65.150253488372087</v>
      </c>
      <c r="H621" s="2">
        <v>816</v>
      </c>
      <c r="I621" s="1">
        <v>55.642105263157895</v>
      </c>
      <c r="J621" s="1">
        <v>22.379763623501393</v>
      </c>
      <c r="K621" s="1">
        <v>8.4471433264143929</v>
      </c>
      <c r="L621" s="1">
        <v>3.8548601713586361</v>
      </c>
      <c r="M621" s="1">
        <v>19</v>
      </c>
      <c r="N621" s="1">
        <v>12.1</v>
      </c>
      <c r="P621" s="5"/>
      <c r="Q621" s="5"/>
      <c r="R621" s="5"/>
      <c r="S621" s="5"/>
    </row>
    <row r="622" spans="1:19" x14ac:dyDescent="0.25">
      <c r="A622" s="13" t="s">
        <v>2</v>
      </c>
      <c r="B622" s="13">
        <v>20</v>
      </c>
      <c r="C622" s="12">
        <v>2016</v>
      </c>
      <c r="D622" s="12" t="s">
        <v>46</v>
      </c>
      <c r="E622" s="12" t="str">
        <f t="shared" si="9"/>
        <v>S42ILs</v>
      </c>
      <c r="F622" s="16" t="s">
        <v>23</v>
      </c>
      <c r="G622" s="1">
        <v>73.655697674418604</v>
      </c>
      <c r="H622" s="2">
        <v>1072</v>
      </c>
      <c r="I622" s="1">
        <v>51.162790697674417</v>
      </c>
      <c r="J622" s="1">
        <v>21.132971875544445</v>
      </c>
      <c r="K622" s="1">
        <v>8.1749034420425346</v>
      </c>
      <c r="L622" s="1">
        <v>3.7632563069392817</v>
      </c>
      <c r="M622" s="1">
        <v>21.5</v>
      </c>
      <c r="N622" s="1">
        <v>11.7668</v>
      </c>
      <c r="P622" s="5"/>
      <c r="Q622" s="5"/>
      <c r="R622" s="5"/>
      <c r="S622" s="5"/>
    </row>
    <row r="623" spans="1:19" x14ac:dyDescent="0.25">
      <c r="A623" s="13" t="s">
        <v>2</v>
      </c>
      <c r="B623" s="13">
        <v>21</v>
      </c>
      <c r="C623" s="12">
        <v>2016</v>
      </c>
      <c r="D623" s="12" t="s">
        <v>46</v>
      </c>
      <c r="E623" s="12" t="str">
        <f t="shared" si="9"/>
        <v>S42ILs</v>
      </c>
      <c r="F623" s="15" t="s">
        <v>23</v>
      </c>
      <c r="G623" s="1">
        <v>76.24813953488372</v>
      </c>
      <c r="H623" s="2">
        <v>688</v>
      </c>
      <c r="I623" s="1">
        <v>49.917073170731705</v>
      </c>
      <c r="J623" s="1">
        <v>21.062521213438451</v>
      </c>
      <c r="K623" s="1">
        <v>8.1868240263403909</v>
      </c>
      <c r="L623" s="1">
        <v>3.7306910386899621</v>
      </c>
      <c r="M623" s="1">
        <v>20.5</v>
      </c>
      <c r="N623" s="1">
        <v>10.5373</v>
      </c>
      <c r="P623" s="5"/>
      <c r="Q623" s="5"/>
      <c r="R623" s="5"/>
      <c r="S623" s="5"/>
    </row>
    <row r="624" spans="1:19" x14ac:dyDescent="0.25">
      <c r="A624" s="13" t="s">
        <v>3</v>
      </c>
      <c r="B624" s="13">
        <v>19</v>
      </c>
      <c r="C624" s="12">
        <v>2016</v>
      </c>
      <c r="D624" s="12" t="s">
        <v>46</v>
      </c>
      <c r="E624" s="12" t="str">
        <f t="shared" si="9"/>
        <v>S42ILs</v>
      </c>
      <c r="F624" s="16" t="s">
        <v>22</v>
      </c>
      <c r="G624" s="1">
        <v>67.915020930232558</v>
      </c>
      <c r="H624" s="2">
        <v>736</v>
      </c>
      <c r="I624" s="1">
        <v>48.653153153153156</v>
      </c>
      <c r="J624" s="1">
        <v>20.440665604851464</v>
      </c>
      <c r="K624" s="1">
        <v>7.8575430761684073</v>
      </c>
      <c r="L624" s="1">
        <v>3.7827913305976173</v>
      </c>
      <c r="M624" s="1">
        <v>22.2</v>
      </c>
      <c r="N624" s="1">
        <v>11.685700000000001</v>
      </c>
      <c r="P624" s="5"/>
      <c r="Q624" s="5"/>
      <c r="R624" s="5"/>
      <c r="S624" s="5"/>
    </row>
    <row r="625" spans="1:19" x14ac:dyDescent="0.25">
      <c r="A625" s="13" t="s">
        <v>3</v>
      </c>
      <c r="B625" s="13">
        <v>20</v>
      </c>
      <c r="C625" s="12">
        <v>2016</v>
      </c>
      <c r="D625" s="12" t="s">
        <v>46</v>
      </c>
      <c r="E625" s="12" t="str">
        <f t="shared" si="9"/>
        <v>S42ILs</v>
      </c>
      <c r="F625" s="16" t="s">
        <v>22</v>
      </c>
      <c r="G625" s="1">
        <v>73.200855813953467</v>
      </c>
      <c r="H625" s="2">
        <v>864</v>
      </c>
      <c r="I625" s="1">
        <v>48.074418604651164</v>
      </c>
      <c r="J625" s="1">
        <v>20.61375012952228</v>
      </c>
      <c r="K625" s="1">
        <v>7.9827012771783874</v>
      </c>
      <c r="L625" s="1">
        <v>3.7767723637957906</v>
      </c>
      <c r="M625" s="1">
        <v>21.5</v>
      </c>
      <c r="N625" s="1">
        <v>11.681800000000001</v>
      </c>
      <c r="P625" s="5"/>
      <c r="Q625" s="5"/>
      <c r="R625" s="5"/>
      <c r="S625" s="5"/>
    </row>
    <row r="626" spans="1:19" x14ac:dyDescent="0.25">
      <c r="A626" s="13" t="s">
        <v>3</v>
      </c>
      <c r="B626" s="13">
        <v>21</v>
      </c>
      <c r="C626" s="12">
        <v>2016</v>
      </c>
      <c r="D626" s="12" t="s">
        <v>46</v>
      </c>
      <c r="E626" s="12" t="str">
        <f t="shared" si="9"/>
        <v>S42ILs</v>
      </c>
      <c r="F626" s="16" t="s">
        <v>22</v>
      </c>
      <c r="G626" s="1">
        <v>67.12237441860465</v>
      </c>
      <c r="H626" s="2">
        <v>768</v>
      </c>
      <c r="I626" s="1">
        <v>49.194570135746609</v>
      </c>
      <c r="J626" s="1">
        <v>20.802464210823789</v>
      </c>
      <c r="K626" s="1">
        <v>8.0321896217729396</v>
      </c>
      <c r="L626" s="1">
        <v>3.7806992596142912</v>
      </c>
      <c r="M626" s="1">
        <v>22.1</v>
      </c>
      <c r="N626" s="1">
        <v>12</v>
      </c>
      <c r="P626" s="5"/>
      <c r="Q626" s="5"/>
      <c r="R626" s="5"/>
      <c r="S626" s="5"/>
    </row>
    <row r="627" spans="1:19" x14ac:dyDescent="0.25">
      <c r="A627" s="13" t="s">
        <v>2</v>
      </c>
      <c r="B627" s="13">
        <v>19</v>
      </c>
      <c r="C627" s="12">
        <v>2016</v>
      </c>
      <c r="D627" s="12" t="s">
        <v>46</v>
      </c>
      <c r="E627" s="12" t="str">
        <f t="shared" si="9"/>
        <v>S42ILs</v>
      </c>
      <c r="F627" s="16" t="s">
        <v>22</v>
      </c>
      <c r="G627" s="1">
        <v>56.611398139534877</v>
      </c>
      <c r="H627" s="2">
        <v>976</v>
      </c>
      <c r="I627" s="1">
        <v>48.324873096446701</v>
      </c>
      <c r="J627" s="1">
        <v>20.986741947038524</v>
      </c>
      <c r="K627" s="1">
        <v>8.0861204868645835</v>
      </c>
      <c r="L627" s="1">
        <v>3.7809408824455919</v>
      </c>
      <c r="M627" s="1">
        <v>19.7</v>
      </c>
      <c r="N627" s="1">
        <v>10.6</v>
      </c>
      <c r="P627" s="5"/>
      <c r="Q627" s="5"/>
      <c r="R627" s="5"/>
      <c r="S627" s="5"/>
    </row>
    <row r="628" spans="1:19" x14ac:dyDescent="0.25">
      <c r="A628" s="13" t="s">
        <v>2</v>
      </c>
      <c r="B628" s="13">
        <v>20</v>
      </c>
      <c r="C628" s="12">
        <v>2016</v>
      </c>
      <c r="D628" s="12" t="s">
        <v>46</v>
      </c>
      <c r="E628" s="12" t="str">
        <f t="shared" si="9"/>
        <v>S42ILs</v>
      </c>
      <c r="F628" s="15" t="s">
        <v>22</v>
      </c>
      <c r="G628" s="1">
        <v>64.678046511627912</v>
      </c>
      <c r="H628" s="2">
        <v>976</v>
      </c>
      <c r="I628" s="1">
        <v>47.528571428571432</v>
      </c>
      <c r="J628" s="1">
        <v>20.724808284214564</v>
      </c>
      <c r="K628" s="1">
        <v>7.9918530327933173</v>
      </c>
      <c r="L628" s="1">
        <v>3.758906422342573</v>
      </c>
      <c r="M628" s="1">
        <v>21</v>
      </c>
      <c r="N628" s="1">
        <v>10.973100000000001</v>
      </c>
      <c r="P628" s="5"/>
      <c r="Q628" s="5"/>
      <c r="R628" s="5"/>
      <c r="S628" s="5"/>
    </row>
    <row r="629" spans="1:19" x14ac:dyDescent="0.25">
      <c r="A629" s="13" t="s">
        <v>2</v>
      </c>
      <c r="B629" s="13">
        <v>21</v>
      </c>
      <c r="C629" s="12">
        <v>2016</v>
      </c>
      <c r="D629" s="12" t="s">
        <v>46</v>
      </c>
      <c r="E629" s="12" t="str">
        <f t="shared" si="9"/>
        <v>S42ILs</v>
      </c>
      <c r="F629" s="15" t="s">
        <v>22</v>
      </c>
      <c r="G629" s="1">
        <v>74.63936511627908</v>
      </c>
      <c r="H629" s="2">
        <v>928</v>
      </c>
      <c r="I629" s="1">
        <v>49.523584905660378</v>
      </c>
      <c r="J629" s="1">
        <v>20.891021539580148</v>
      </c>
      <c r="K629" s="1">
        <v>7.9876629271597235</v>
      </c>
      <c r="L629" s="1">
        <v>3.8302088458583041</v>
      </c>
      <c r="M629" s="1">
        <v>21.2</v>
      </c>
      <c r="N629" s="1">
        <v>10.5647</v>
      </c>
      <c r="P629" s="5"/>
      <c r="Q629" s="5"/>
      <c r="R629" s="5"/>
      <c r="S629" s="5"/>
    </row>
    <row r="630" spans="1:19" x14ac:dyDescent="0.25">
      <c r="A630" s="13" t="s">
        <v>3</v>
      </c>
      <c r="B630" s="13">
        <v>19</v>
      </c>
      <c r="C630" s="12">
        <v>2016</v>
      </c>
      <c r="D630" s="12" t="s">
        <v>46</v>
      </c>
      <c r="E630" s="12" t="str">
        <f t="shared" si="9"/>
        <v>S42ILs</v>
      </c>
      <c r="F630" s="16" t="s">
        <v>21</v>
      </c>
      <c r="G630" s="1">
        <v>60.089176744186027</v>
      </c>
      <c r="H630" s="2">
        <v>768</v>
      </c>
      <c r="I630" s="1">
        <v>50.351851851851855</v>
      </c>
      <c r="J630" s="1">
        <v>21.048173829361243</v>
      </c>
      <c r="K630" s="1">
        <v>8.0148646875664031</v>
      </c>
      <c r="L630" s="1">
        <v>3.8211184044679007</v>
      </c>
      <c r="M630" s="1">
        <v>21.6</v>
      </c>
      <c r="N630" s="1">
        <v>11.390700000000001</v>
      </c>
      <c r="P630" s="5"/>
      <c r="Q630" s="5"/>
      <c r="R630" s="5"/>
      <c r="S630" s="5"/>
    </row>
    <row r="631" spans="1:19" x14ac:dyDescent="0.25">
      <c r="A631" s="13" t="s">
        <v>3</v>
      </c>
      <c r="B631" s="13">
        <v>20</v>
      </c>
      <c r="C631" s="12">
        <v>2016</v>
      </c>
      <c r="D631" s="12" t="s">
        <v>46</v>
      </c>
      <c r="E631" s="12" t="str">
        <f t="shared" si="9"/>
        <v>S42ILs</v>
      </c>
      <c r="F631" s="17" t="s">
        <v>21</v>
      </c>
      <c r="G631" s="1">
        <v>66.664702325581388</v>
      </c>
      <c r="H631" s="2">
        <v>752</v>
      </c>
      <c r="I631" s="1">
        <v>50.454081632653065</v>
      </c>
      <c r="J631" s="1">
        <v>21.197083463373872</v>
      </c>
      <c r="K631" s="1">
        <v>8.113508207281841</v>
      </c>
      <c r="L631" s="1">
        <v>3.7936645918285725</v>
      </c>
      <c r="M631" s="1">
        <v>19.600000000000001</v>
      </c>
      <c r="N631" s="1">
        <v>9.7052999999999994</v>
      </c>
      <c r="P631" s="5"/>
      <c r="Q631" s="5"/>
      <c r="R631" s="5"/>
      <c r="S631" s="5"/>
    </row>
    <row r="632" spans="1:19" x14ac:dyDescent="0.25">
      <c r="A632" s="13" t="s">
        <v>3</v>
      </c>
      <c r="B632" s="13">
        <v>21</v>
      </c>
      <c r="C632" s="12">
        <v>2016</v>
      </c>
      <c r="D632" s="12" t="s">
        <v>46</v>
      </c>
      <c r="E632" s="12" t="str">
        <f t="shared" si="9"/>
        <v>S42ILs</v>
      </c>
      <c r="F632" s="16" t="s">
        <v>21</v>
      </c>
      <c r="G632" s="1">
        <v>66.628186046511615</v>
      </c>
      <c r="H632" s="2">
        <v>768</v>
      </c>
      <c r="I632" s="1">
        <v>50.95754716981132</v>
      </c>
      <c r="J632" s="1">
        <v>21.527456365312847</v>
      </c>
      <c r="K632" s="1">
        <v>8.2201330025990806</v>
      </c>
      <c r="L632" s="1">
        <v>3.8290153276352656</v>
      </c>
      <c r="M632" s="1">
        <v>21.2</v>
      </c>
      <c r="N632" s="1">
        <v>12.4976</v>
      </c>
      <c r="P632" s="5"/>
      <c r="Q632" s="5"/>
      <c r="R632" s="5"/>
      <c r="S632" s="5"/>
    </row>
    <row r="633" spans="1:19" x14ac:dyDescent="0.25">
      <c r="A633" s="13" t="s">
        <v>2</v>
      </c>
      <c r="B633" s="13">
        <v>19</v>
      </c>
      <c r="C633" s="12">
        <v>2016</v>
      </c>
      <c r="D633" s="12" t="s">
        <v>46</v>
      </c>
      <c r="E633" s="12" t="str">
        <f t="shared" si="9"/>
        <v>S42ILs</v>
      </c>
      <c r="F633" s="17" t="s">
        <v>21</v>
      </c>
      <c r="G633" s="1">
        <v>64.812962790697682</v>
      </c>
      <c r="H633" s="2">
        <v>944</v>
      </c>
      <c r="I633" s="1">
        <v>49.009478672985779</v>
      </c>
      <c r="J633" s="1">
        <v>21.217633084553043</v>
      </c>
      <c r="K633" s="1">
        <v>8.2026320852884425</v>
      </c>
      <c r="L633" s="1">
        <v>3.7526440550641316</v>
      </c>
      <c r="M633" s="1">
        <v>21.1</v>
      </c>
      <c r="N633" s="1">
        <v>11.3</v>
      </c>
      <c r="P633" s="5"/>
      <c r="Q633" s="5"/>
      <c r="R633" s="5"/>
      <c r="S633" s="5"/>
    </row>
    <row r="634" spans="1:19" x14ac:dyDescent="0.25">
      <c r="A634" s="13" t="s">
        <v>2</v>
      </c>
      <c r="B634" s="13">
        <v>20</v>
      </c>
      <c r="C634" s="12">
        <v>2016</v>
      </c>
      <c r="D634" s="12" t="s">
        <v>46</v>
      </c>
      <c r="E634" s="12" t="str">
        <f t="shared" si="9"/>
        <v>S42ILs</v>
      </c>
      <c r="F634" s="15" t="s">
        <v>21</v>
      </c>
      <c r="G634" s="1">
        <v>68.380502325581404</v>
      </c>
      <c r="H634" s="2">
        <v>784</v>
      </c>
      <c r="I634" s="1">
        <v>48.386138613861384</v>
      </c>
      <c r="J634" s="1">
        <v>20.899096474647521</v>
      </c>
      <c r="K634" s="1">
        <v>8.1418061709403986</v>
      </c>
      <c r="L634" s="1">
        <v>3.7493503940105439</v>
      </c>
      <c r="M634" s="1">
        <v>20.2</v>
      </c>
      <c r="N634" s="1">
        <v>12.0961</v>
      </c>
      <c r="P634" s="5"/>
      <c r="Q634" s="5"/>
      <c r="R634" s="5"/>
      <c r="S634" s="5"/>
    </row>
    <row r="635" spans="1:19" x14ac:dyDescent="0.25">
      <c r="A635" s="13" t="s">
        <v>2</v>
      </c>
      <c r="B635" s="13">
        <v>21</v>
      </c>
      <c r="C635" s="12">
        <v>2016</v>
      </c>
      <c r="D635" s="12" t="s">
        <v>46</v>
      </c>
      <c r="E635" s="12" t="str">
        <f t="shared" si="9"/>
        <v>S42ILs</v>
      </c>
      <c r="F635" s="15" t="s">
        <v>21</v>
      </c>
      <c r="G635" s="1">
        <v>74.90920232558139</v>
      </c>
      <c r="H635" s="2">
        <v>816</v>
      </c>
      <c r="I635" s="1">
        <v>50.097046413502113</v>
      </c>
      <c r="J635" s="1">
        <v>21.334310146872067</v>
      </c>
      <c r="K635" s="1">
        <v>8.2787475115239868</v>
      </c>
      <c r="L635" s="1">
        <v>3.7333238861591518</v>
      </c>
      <c r="M635" s="1">
        <v>23.7</v>
      </c>
      <c r="N635" s="1">
        <v>12.090400000000001</v>
      </c>
      <c r="P635" s="5"/>
      <c r="Q635" s="5"/>
      <c r="R635" s="5"/>
      <c r="S635" s="5"/>
    </row>
    <row r="636" spans="1:19" x14ac:dyDescent="0.25">
      <c r="A636" s="13" t="s">
        <v>3</v>
      </c>
      <c r="B636" s="13">
        <v>19</v>
      </c>
      <c r="C636" s="12">
        <v>2016</v>
      </c>
      <c r="D636" s="12" t="s">
        <v>46</v>
      </c>
      <c r="E636" s="12" t="str">
        <f t="shared" si="9"/>
        <v>S42ILs</v>
      </c>
      <c r="F636" s="16" t="s">
        <v>20</v>
      </c>
      <c r="G636" s="1">
        <v>63.168584186046509</v>
      </c>
      <c r="H636" s="2">
        <v>576</v>
      </c>
      <c r="I636" s="1">
        <v>53.203539823008846</v>
      </c>
      <c r="J636" s="1">
        <v>21.67846417427063</v>
      </c>
      <c r="K636" s="1">
        <v>8.1527496879751027</v>
      </c>
      <c r="L636" s="1">
        <v>3.9065144647251477</v>
      </c>
      <c r="M636" s="1">
        <v>22.6</v>
      </c>
      <c r="N636" s="1">
        <v>11.0868</v>
      </c>
      <c r="P636" s="5"/>
      <c r="Q636" s="5"/>
      <c r="R636" s="5"/>
      <c r="S636" s="5"/>
    </row>
    <row r="637" spans="1:19" x14ac:dyDescent="0.25">
      <c r="A637" s="13" t="s">
        <v>3</v>
      </c>
      <c r="B637" s="13">
        <v>20</v>
      </c>
      <c r="C637" s="12">
        <v>2016</v>
      </c>
      <c r="D637" s="12" t="s">
        <v>46</v>
      </c>
      <c r="E637" s="12" t="str">
        <f t="shared" si="9"/>
        <v>S42ILs</v>
      </c>
      <c r="F637" s="16" t="s">
        <v>20</v>
      </c>
      <c r="G637" s="1">
        <v>67.113760465116258</v>
      </c>
      <c r="H637" s="2">
        <v>768</v>
      </c>
      <c r="I637" s="1">
        <v>52.028037383177569</v>
      </c>
      <c r="J637" s="1">
        <v>21.900593182750953</v>
      </c>
      <c r="K637" s="1">
        <v>8.3208279609680176</v>
      </c>
      <c r="L637" s="1">
        <v>3.8688869765985792</v>
      </c>
      <c r="M637" s="1">
        <v>21.4</v>
      </c>
      <c r="N637" s="1">
        <v>11.503399999999999</v>
      </c>
      <c r="P637" s="5"/>
      <c r="Q637" s="5"/>
      <c r="R637" s="5"/>
      <c r="S637" s="5"/>
    </row>
    <row r="638" spans="1:19" x14ac:dyDescent="0.25">
      <c r="A638" s="13" t="s">
        <v>3</v>
      </c>
      <c r="B638" s="13">
        <v>21</v>
      </c>
      <c r="C638" s="12">
        <v>2016</v>
      </c>
      <c r="D638" s="12" t="s">
        <v>46</v>
      </c>
      <c r="E638" s="12" t="str">
        <f t="shared" si="9"/>
        <v>S42ILs</v>
      </c>
      <c r="F638" s="16" t="s">
        <v>20</v>
      </c>
      <c r="G638" s="1">
        <v>63.884023255813965</v>
      </c>
      <c r="H638" s="2">
        <v>720</v>
      </c>
      <c r="I638" s="1">
        <v>53.754464285714285</v>
      </c>
      <c r="J638" s="1">
        <v>21.935370101585043</v>
      </c>
      <c r="K638" s="1">
        <v>8.3593918890566439</v>
      </c>
      <c r="L638" s="1">
        <v>3.867122020807352</v>
      </c>
      <c r="M638" s="1">
        <v>22.4</v>
      </c>
      <c r="N638" s="1">
        <v>11.245200000000001</v>
      </c>
      <c r="P638" s="5"/>
      <c r="Q638" s="5"/>
      <c r="R638" s="5"/>
      <c r="S638" s="5"/>
    </row>
    <row r="639" spans="1:19" x14ac:dyDescent="0.25">
      <c r="A639" s="13" t="s">
        <v>2</v>
      </c>
      <c r="B639" s="13">
        <v>19</v>
      </c>
      <c r="C639" s="12">
        <v>2016</v>
      </c>
      <c r="D639" s="12" t="s">
        <v>46</v>
      </c>
      <c r="E639" s="12" t="str">
        <f t="shared" si="9"/>
        <v>S42ILs</v>
      </c>
      <c r="F639" s="16" t="s">
        <v>20</v>
      </c>
      <c r="G639" s="1">
        <v>68.106255813953496</v>
      </c>
      <c r="H639" s="2">
        <v>1008</v>
      </c>
      <c r="I639" s="1">
        <v>51.589041095890408</v>
      </c>
      <c r="J639" s="1">
        <v>21.747388527689992</v>
      </c>
      <c r="K639" s="1">
        <v>8.3345908701145159</v>
      </c>
      <c r="L639" s="1">
        <v>3.8310333243163499</v>
      </c>
      <c r="M639" s="1">
        <v>21.9</v>
      </c>
      <c r="N639" s="1">
        <v>11.2</v>
      </c>
      <c r="P639" s="5"/>
      <c r="Q639" s="5"/>
      <c r="R639" s="5"/>
      <c r="S639" s="5"/>
    </row>
    <row r="640" spans="1:19" x14ac:dyDescent="0.25">
      <c r="A640" s="13" t="s">
        <v>2</v>
      </c>
      <c r="B640" s="13">
        <v>20</v>
      </c>
      <c r="C640" s="12">
        <v>2016</v>
      </c>
      <c r="D640" s="12" t="s">
        <v>46</v>
      </c>
      <c r="E640" s="12" t="str">
        <f t="shared" si="9"/>
        <v>S42ILs</v>
      </c>
      <c r="F640" s="16" t="s">
        <v>20</v>
      </c>
      <c r="G640" s="1">
        <v>69.398213953488366</v>
      </c>
      <c r="H640" s="2">
        <v>752</v>
      </c>
      <c r="I640" s="1">
        <v>52.880184331797238</v>
      </c>
      <c r="J640" s="1">
        <v>21.781076027626217</v>
      </c>
      <c r="K640" s="1">
        <v>8.2812159183413492</v>
      </c>
      <c r="L640" s="1">
        <v>3.8671557448631111</v>
      </c>
      <c r="M640" s="1">
        <v>21.7</v>
      </c>
      <c r="N640" s="1">
        <v>10.7807</v>
      </c>
      <c r="P640" s="5"/>
      <c r="Q640" s="5"/>
      <c r="R640" s="5"/>
      <c r="S640" s="5"/>
    </row>
    <row r="641" spans="1:19" x14ac:dyDescent="0.25">
      <c r="A641" s="13" t="s">
        <v>2</v>
      </c>
      <c r="B641" s="13">
        <v>21</v>
      </c>
      <c r="C641" s="12">
        <v>2016</v>
      </c>
      <c r="D641" s="12" t="s">
        <v>46</v>
      </c>
      <c r="E641" s="12" t="str">
        <f t="shared" si="9"/>
        <v>S42ILs</v>
      </c>
      <c r="F641" s="15" t="s">
        <v>20</v>
      </c>
      <c r="G641" s="1">
        <v>68.427065116279067</v>
      </c>
      <c r="H641" s="2">
        <v>752</v>
      </c>
      <c r="I641" s="1">
        <v>51.789473684210527</v>
      </c>
      <c r="J641" s="1">
        <v>21.804468811984268</v>
      </c>
      <c r="K641" s="1">
        <v>8.3478504961187188</v>
      </c>
      <c r="L641" s="1">
        <v>3.8472185979049169</v>
      </c>
      <c r="M641" s="1">
        <v>20.9</v>
      </c>
      <c r="N641" s="1">
        <v>12.025600000000001</v>
      </c>
      <c r="P641" s="5"/>
      <c r="Q641" s="5"/>
      <c r="R641" s="5"/>
      <c r="S641" s="5"/>
    </row>
    <row r="642" spans="1:19" x14ac:dyDescent="0.25">
      <c r="A642" s="13" t="s">
        <v>3</v>
      </c>
      <c r="B642" s="13">
        <v>19</v>
      </c>
      <c r="C642" s="12">
        <v>2016</v>
      </c>
      <c r="D642" s="12" t="s">
        <v>46</v>
      </c>
      <c r="E642" s="12" t="str">
        <f t="shared" si="9"/>
        <v>S42ILs</v>
      </c>
      <c r="F642" s="17" t="s">
        <v>19</v>
      </c>
      <c r="G642" s="1">
        <v>65.237441860465111</v>
      </c>
      <c r="H642" s="2">
        <v>704</v>
      </c>
      <c r="I642" s="1">
        <v>52.948186528497409</v>
      </c>
      <c r="J642" s="1">
        <v>21.637629118608068</v>
      </c>
      <c r="K642" s="1">
        <v>8.1330651940459422</v>
      </c>
      <c r="L642" s="1">
        <v>3.875795207493046</v>
      </c>
      <c r="M642" s="1">
        <v>19.3</v>
      </c>
      <c r="N642" s="1">
        <v>9.8999000000000006</v>
      </c>
      <c r="P642" s="5"/>
      <c r="Q642" s="5"/>
      <c r="R642" s="5"/>
      <c r="S642" s="5"/>
    </row>
    <row r="643" spans="1:19" x14ac:dyDescent="0.25">
      <c r="A643" s="13" t="s">
        <v>3</v>
      </c>
      <c r="B643" s="13">
        <v>20</v>
      </c>
      <c r="C643" s="12">
        <v>2016</v>
      </c>
      <c r="D643" s="12" t="s">
        <v>46</v>
      </c>
      <c r="E643" s="12" t="str">
        <f t="shared" si="9"/>
        <v>S42ILs</v>
      </c>
      <c r="F643" s="16" t="s">
        <v>19</v>
      </c>
      <c r="G643" s="1">
        <v>69.800372093023256</v>
      </c>
      <c r="H643" s="2">
        <v>720</v>
      </c>
      <c r="I643" s="1">
        <v>51.258215962441312</v>
      </c>
      <c r="J643" s="1">
        <v>20.904493173716759</v>
      </c>
      <c r="K643" s="1">
        <v>7.989796392160569</v>
      </c>
      <c r="L643" s="1">
        <v>3.8459886442428517</v>
      </c>
      <c r="M643" s="1">
        <v>21.3</v>
      </c>
      <c r="N643" s="1">
        <v>9.6136999999999997</v>
      </c>
      <c r="P643" s="5"/>
      <c r="Q643" s="5"/>
      <c r="R643" s="5"/>
      <c r="S643" s="5"/>
    </row>
    <row r="644" spans="1:19" x14ac:dyDescent="0.25">
      <c r="A644" s="13" t="s">
        <v>3</v>
      </c>
      <c r="B644" s="13">
        <v>21</v>
      </c>
      <c r="C644" s="12">
        <v>2016</v>
      </c>
      <c r="D644" s="12" t="s">
        <v>46</v>
      </c>
      <c r="E644" s="12" t="str">
        <f t="shared" ref="E644:E707" si="10">IF(MID(F644,1,3)="S42","S42ILs",F644)</f>
        <v>S42ILs</v>
      </c>
      <c r="F644" s="16" t="s">
        <v>19</v>
      </c>
      <c r="G644" s="1">
        <v>70.939349302325581</v>
      </c>
      <c r="H644" s="2">
        <v>800</v>
      </c>
      <c r="I644" s="1">
        <v>52.990521327014221</v>
      </c>
      <c r="J644" s="1">
        <v>20.965775633577127</v>
      </c>
      <c r="K644" s="1">
        <v>7.9936894507863414</v>
      </c>
      <c r="L644" s="1">
        <v>3.8423986662572354</v>
      </c>
      <c r="M644" s="1">
        <v>21.1</v>
      </c>
      <c r="N644" s="1">
        <v>11.188499999999999</v>
      </c>
      <c r="P644" s="5"/>
      <c r="Q644" s="5"/>
      <c r="R644" s="5"/>
      <c r="S644" s="5"/>
    </row>
    <row r="645" spans="1:19" x14ac:dyDescent="0.25">
      <c r="A645" s="13" t="s">
        <v>2</v>
      </c>
      <c r="B645" s="13">
        <v>19</v>
      </c>
      <c r="C645" s="12">
        <v>2016</v>
      </c>
      <c r="D645" s="12" t="s">
        <v>46</v>
      </c>
      <c r="E645" s="12" t="str">
        <f t="shared" si="10"/>
        <v>S42ILs</v>
      </c>
      <c r="F645" s="16" t="s">
        <v>19</v>
      </c>
      <c r="G645" s="1">
        <v>66.918363255813958</v>
      </c>
      <c r="H645" s="2">
        <v>1024</v>
      </c>
      <c r="I645" s="1">
        <v>49.11467889908257</v>
      </c>
      <c r="J645" s="1">
        <v>20.677940499891928</v>
      </c>
      <c r="K645" s="1">
        <v>8.0200825940578362</v>
      </c>
      <c r="L645" s="1">
        <v>3.7647900570423229</v>
      </c>
      <c r="M645" s="1">
        <v>21.8</v>
      </c>
      <c r="N645" s="1">
        <v>9.8000000000000007</v>
      </c>
      <c r="P645" s="5"/>
      <c r="Q645" s="5"/>
      <c r="R645" s="5"/>
      <c r="S645" s="5"/>
    </row>
    <row r="646" spans="1:19" x14ac:dyDescent="0.25">
      <c r="A646" s="13" t="s">
        <v>2</v>
      </c>
      <c r="B646" s="13">
        <v>20</v>
      </c>
      <c r="C646" s="12">
        <v>2016</v>
      </c>
      <c r="D646" s="12" t="s">
        <v>46</v>
      </c>
      <c r="E646" s="12" t="str">
        <f t="shared" si="10"/>
        <v>S42ILs</v>
      </c>
      <c r="F646" s="15" t="s">
        <v>19</v>
      </c>
      <c r="G646" s="1">
        <v>74.857302325581401</v>
      </c>
      <c r="H646" s="2">
        <v>864</v>
      </c>
      <c r="I646" s="1">
        <v>51.426315789473684</v>
      </c>
      <c r="J646" s="1">
        <v>21.041788623207495</v>
      </c>
      <c r="K646" s="1">
        <v>8.0795156579268603</v>
      </c>
      <c r="L646" s="1">
        <v>3.8168883235831008</v>
      </c>
      <c r="M646" s="1">
        <v>19</v>
      </c>
      <c r="N646" s="1">
        <v>10.513</v>
      </c>
      <c r="P646" s="5"/>
      <c r="Q646" s="5"/>
      <c r="R646" s="5"/>
      <c r="S646" s="5"/>
    </row>
    <row r="647" spans="1:19" x14ac:dyDescent="0.25">
      <c r="A647" s="13" t="s">
        <v>2</v>
      </c>
      <c r="B647" s="13">
        <v>21</v>
      </c>
      <c r="C647" s="12">
        <v>2016</v>
      </c>
      <c r="D647" s="12" t="s">
        <v>46</v>
      </c>
      <c r="E647" s="12" t="str">
        <f t="shared" si="10"/>
        <v>S42ILs</v>
      </c>
      <c r="F647" s="15" t="s">
        <v>19</v>
      </c>
      <c r="G647" s="1">
        <v>80.592034883720927</v>
      </c>
      <c r="H647" s="2">
        <v>1088</v>
      </c>
      <c r="I647" s="1">
        <v>50.423423423423422</v>
      </c>
      <c r="J647" s="1">
        <v>20.951690593612529</v>
      </c>
      <c r="K647" s="1">
        <v>8.0565451662117074</v>
      </c>
      <c r="L647" s="1">
        <v>3.8023164951912709</v>
      </c>
      <c r="M647" s="1">
        <v>22.2</v>
      </c>
      <c r="N647" s="1">
        <v>11.725099999999999</v>
      </c>
      <c r="P647" s="5"/>
      <c r="Q647" s="5"/>
      <c r="R647" s="5"/>
      <c r="S647" s="5"/>
    </row>
    <row r="648" spans="1:19" x14ac:dyDescent="0.25">
      <c r="A648" s="13" t="s">
        <v>3</v>
      </c>
      <c r="B648" s="13">
        <v>19</v>
      </c>
      <c r="C648" s="12">
        <v>2016</v>
      </c>
      <c r="D648" s="12" t="s">
        <v>46</v>
      </c>
      <c r="E648" s="12" t="str">
        <f t="shared" si="10"/>
        <v>S42ILs</v>
      </c>
      <c r="F648" s="16" t="s">
        <v>18</v>
      </c>
      <c r="G648" s="1">
        <v>70.884365116279056</v>
      </c>
      <c r="H648" s="2">
        <v>800</v>
      </c>
      <c r="I648" s="1">
        <v>48.771144278606968</v>
      </c>
      <c r="J648" s="1">
        <v>20.69596670121711</v>
      </c>
      <c r="K648" s="1">
        <v>8.0264861063303687</v>
      </c>
      <c r="L648" s="1">
        <v>3.7514451300432232</v>
      </c>
      <c r="M648" s="1">
        <v>20.100000000000001</v>
      </c>
      <c r="N648" s="1">
        <v>10.311500000000001</v>
      </c>
      <c r="P648" s="5"/>
      <c r="Q648" s="5"/>
      <c r="R648" s="5"/>
      <c r="S648" s="5"/>
    </row>
    <row r="649" spans="1:19" x14ac:dyDescent="0.25">
      <c r="A649" s="13" t="s">
        <v>3</v>
      </c>
      <c r="B649" s="13">
        <v>20</v>
      </c>
      <c r="C649" s="12">
        <v>2016</v>
      </c>
      <c r="D649" s="12" t="s">
        <v>46</v>
      </c>
      <c r="E649" s="12" t="str">
        <f t="shared" si="10"/>
        <v>S42ILs</v>
      </c>
      <c r="F649" s="16" t="s">
        <v>18</v>
      </c>
      <c r="G649" s="1">
        <v>66.19309767441861</v>
      </c>
      <c r="H649" s="2">
        <v>912</v>
      </c>
      <c r="I649" s="1">
        <v>54.183486238532112</v>
      </c>
      <c r="J649" s="1">
        <v>22.466532332874905</v>
      </c>
      <c r="K649" s="1">
        <v>8.4858691358120648</v>
      </c>
      <c r="L649" s="1">
        <v>3.881911839280173</v>
      </c>
      <c r="M649" s="1">
        <v>21.8</v>
      </c>
      <c r="N649" s="1">
        <v>11.1927</v>
      </c>
      <c r="P649" s="5"/>
      <c r="Q649" s="5"/>
      <c r="R649" s="5"/>
      <c r="S649" s="5"/>
    </row>
    <row r="650" spans="1:19" x14ac:dyDescent="0.25">
      <c r="A650" s="13" t="s">
        <v>3</v>
      </c>
      <c r="B650" s="13">
        <v>21</v>
      </c>
      <c r="C650" s="12">
        <v>2016</v>
      </c>
      <c r="D650" s="12" t="s">
        <v>46</v>
      </c>
      <c r="E650" s="12" t="str">
        <f t="shared" si="10"/>
        <v>S42ILs</v>
      </c>
      <c r="F650" s="16" t="s">
        <v>18</v>
      </c>
      <c r="G650" s="1">
        <v>70.246000465116296</v>
      </c>
      <c r="H650" s="2">
        <v>832</v>
      </c>
      <c r="I650" s="1">
        <v>50.208121827411169</v>
      </c>
      <c r="J650" s="1">
        <v>20.740792090517616</v>
      </c>
      <c r="K650" s="1">
        <v>8.1579248215341327</v>
      </c>
      <c r="L650" s="1">
        <v>3.7042267746126591</v>
      </c>
      <c r="M650" s="1">
        <v>19.7</v>
      </c>
      <c r="N650" s="1">
        <v>10.3606</v>
      </c>
      <c r="P650" s="5"/>
      <c r="Q650" s="5"/>
      <c r="R650" s="5"/>
      <c r="S650" s="5"/>
    </row>
    <row r="651" spans="1:19" x14ac:dyDescent="0.25">
      <c r="A651" s="13" t="s">
        <v>2</v>
      </c>
      <c r="B651" s="13">
        <v>19</v>
      </c>
      <c r="C651" s="12">
        <v>2016</v>
      </c>
      <c r="D651" s="12" t="s">
        <v>46</v>
      </c>
      <c r="E651" s="12" t="str">
        <f t="shared" si="10"/>
        <v>S42ILs</v>
      </c>
      <c r="F651" s="16" t="s">
        <v>18</v>
      </c>
      <c r="G651" s="1">
        <v>70.968006976744178</v>
      </c>
      <c r="H651" s="2">
        <v>848</v>
      </c>
      <c r="I651" s="1">
        <v>52.497076023391813</v>
      </c>
      <c r="J651" s="1">
        <v>21.466558121798332</v>
      </c>
      <c r="K651" s="1">
        <v>8.1349588611669716</v>
      </c>
      <c r="L651" s="1">
        <v>3.8432265387641058</v>
      </c>
      <c r="M651" s="1">
        <v>17.100000000000001</v>
      </c>
      <c r="N651" s="1">
        <v>10.8</v>
      </c>
      <c r="P651" s="5"/>
      <c r="Q651" s="5"/>
      <c r="R651" s="5"/>
      <c r="S651" s="5"/>
    </row>
    <row r="652" spans="1:19" x14ac:dyDescent="0.25">
      <c r="A652" s="13" t="s">
        <v>2</v>
      </c>
      <c r="B652" s="13">
        <v>20</v>
      </c>
      <c r="C652" s="12">
        <v>2016</v>
      </c>
      <c r="D652" s="12" t="s">
        <v>46</v>
      </c>
      <c r="E652" s="12" t="str">
        <f t="shared" si="10"/>
        <v>S42ILs</v>
      </c>
      <c r="F652" s="16" t="s">
        <v>18</v>
      </c>
      <c r="G652" s="1">
        <v>71.824037209302318</v>
      </c>
      <c r="H652" s="2">
        <v>832</v>
      </c>
      <c r="I652" s="1">
        <v>51.794520547945204</v>
      </c>
      <c r="J652" s="1">
        <v>21.028817576746786</v>
      </c>
      <c r="K652" s="1">
        <v>8.0699880485710462</v>
      </c>
      <c r="L652" s="1">
        <v>3.7970885703091248</v>
      </c>
      <c r="M652" s="1">
        <v>21.9</v>
      </c>
      <c r="N652" s="1">
        <v>12.255100000000001</v>
      </c>
      <c r="P652" s="5"/>
      <c r="Q652" s="5"/>
      <c r="R652" s="5"/>
      <c r="S652" s="5"/>
    </row>
    <row r="653" spans="1:19" x14ac:dyDescent="0.25">
      <c r="A653" s="13" t="s">
        <v>2</v>
      </c>
      <c r="B653" s="13">
        <v>21</v>
      </c>
      <c r="C653" s="12">
        <v>2016</v>
      </c>
      <c r="D653" s="12" t="s">
        <v>46</v>
      </c>
      <c r="E653" s="12" t="str">
        <f t="shared" si="10"/>
        <v>S42ILs</v>
      </c>
      <c r="F653" s="15" t="s">
        <v>18</v>
      </c>
      <c r="G653" s="1">
        <v>75.073141395348841</v>
      </c>
      <c r="H653" s="2">
        <v>896</v>
      </c>
      <c r="I653" s="1">
        <v>50.505208333333336</v>
      </c>
      <c r="J653" s="1">
        <v>20.890738773345948</v>
      </c>
      <c r="K653" s="1">
        <v>8.0329727724978799</v>
      </c>
      <c r="L653" s="1">
        <v>3.7627854133907119</v>
      </c>
      <c r="M653" s="1">
        <v>19.2</v>
      </c>
      <c r="N653" s="1">
        <v>10.1584</v>
      </c>
      <c r="P653" s="5"/>
      <c r="Q653" s="5"/>
      <c r="R653" s="5"/>
      <c r="S653" s="5"/>
    </row>
    <row r="654" spans="1:19" x14ac:dyDescent="0.25">
      <c r="A654" s="13" t="s">
        <v>3</v>
      </c>
      <c r="B654" s="13">
        <v>19</v>
      </c>
      <c r="C654" s="12">
        <v>2016</v>
      </c>
      <c r="D654" s="12" t="s">
        <v>46</v>
      </c>
      <c r="E654" s="12" t="str">
        <f t="shared" si="10"/>
        <v>S42ILs</v>
      </c>
      <c r="F654" s="16" t="s">
        <v>17</v>
      </c>
      <c r="G654" s="1">
        <v>60.923400000000001</v>
      </c>
      <c r="H654" s="2">
        <v>688</v>
      </c>
      <c r="I654" s="1">
        <v>48.744791666666664</v>
      </c>
      <c r="J654" s="1">
        <v>20.959842551381964</v>
      </c>
      <c r="K654" s="1">
        <v>8.2643996213611803</v>
      </c>
      <c r="L654" s="1">
        <v>3.6554782327852751</v>
      </c>
      <c r="M654" s="1">
        <v>19.2</v>
      </c>
      <c r="N654" s="1">
        <v>10.4214</v>
      </c>
      <c r="P654" s="5"/>
      <c r="Q654" s="5"/>
      <c r="R654" s="5"/>
      <c r="S654" s="5"/>
    </row>
    <row r="655" spans="1:19" x14ac:dyDescent="0.25">
      <c r="A655" s="13" t="s">
        <v>3</v>
      </c>
      <c r="B655" s="13">
        <v>20</v>
      </c>
      <c r="C655" s="12">
        <v>2016</v>
      </c>
      <c r="D655" s="12" t="s">
        <v>46</v>
      </c>
      <c r="E655" s="12" t="str">
        <f t="shared" si="10"/>
        <v>S42ILs</v>
      </c>
      <c r="F655" s="17" t="s">
        <v>17</v>
      </c>
      <c r="G655" s="1">
        <v>61.061065116279067</v>
      </c>
      <c r="H655" s="2">
        <v>832</v>
      </c>
      <c r="I655" s="1">
        <v>50.360975609756096</v>
      </c>
      <c r="J655" s="1">
        <v>21.596249436169135</v>
      </c>
      <c r="K655" s="1">
        <v>8.4599183361704764</v>
      </c>
      <c r="L655" s="1">
        <v>3.6765578374630068</v>
      </c>
      <c r="M655" s="1">
        <v>20.5</v>
      </c>
      <c r="N655" s="1">
        <v>10.600199999999999</v>
      </c>
      <c r="P655" s="5"/>
      <c r="Q655" s="5"/>
      <c r="R655" s="5"/>
      <c r="S655" s="5"/>
    </row>
    <row r="656" spans="1:19" x14ac:dyDescent="0.25">
      <c r="A656" s="13" t="s">
        <v>3</v>
      </c>
      <c r="B656" s="13">
        <v>21</v>
      </c>
      <c r="C656" s="12">
        <v>2016</v>
      </c>
      <c r="D656" s="12" t="s">
        <v>46</v>
      </c>
      <c r="E656" s="12" t="str">
        <f t="shared" si="10"/>
        <v>S42ILs</v>
      </c>
      <c r="F656" s="16" t="s">
        <v>17</v>
      </c>
      <c r="G656" s="1">
        <v>65.050065116279072</v>
      </c>
      <c r="H656" s="2">
        <v>640</v>
      </c>
      <c r="I656" s="1">
        <v>50.31627906976744</v>
      </c>
      <c r="J656" s="1">
        <v>21.660560368382654</v>
      </c>
      <c r="K656" s="1">
        <v>8.4543001241462168</v>
      </c>
      <c r="L656" s="1">
        <v>3.6970505914022755</v>
      </c>
      <c r="M656" s="1">
        <v>21.5</v>
      </c>
      <c r="N656" s="1">
        <v>11</v>
      </c>
      <c r="P656" s="5"/>
      <c r="Q656" s="5"/>
      <c r="R656" s="5"/>
      <c r="S656" s="5"/>
    </row>
    <row r="657" spans="1:19" x14ac:dyDescent="0.25">
      <c r="A657" s="13" t="s">
        <v>2</v>
      </c>
      <c r="B657" s="13">
        <v>19</v>
      </c>
      <c r="C657" s="12">
        <v>2016</v>
      </c>
      <c r="D657" s="12" t="s">
        <v>46</v>
      </c>
      <c r="E657" s="12" t="str">
        <f t="shared" si="10"/>
        <v>S42ILs</v>
      </c>
      <c r="F657" s="16" t="s">
        <v>17</v>
      </c>
      <c r="G657" s="1">
        <v>59.66161395348837</v>
      </c>
      <c r="H657" s="2">
        <v>768</v>
      </c>
      <c r="I657" s="1">
        <v>51.229268292682924</v>
      </c>
      <c r="J657" s="1">
        <v>22.006039354277821</v>
      </c>
      <c r="K657" s="1">
        <v>8.5054683243356095</v>
      </c>
      <c r="L657" s="1">
        <v>3.7142558725868784</v>
      </c>
      <c r="M657" s="1">
        <v>20.5</v>
      </c>
      <c r="N657" s="1">
        <v>10.8</v>
      </c>
      <c r="P657" s="5"/>
      <c r="Q657" s="5"/>
      <c r="R657" s="5"/>
      <c r="S657" s="5"/>
    </row>
    <row r="658" spans="1:19" x14ac:dyDescent="0.25">
      <c r="A658" s="13" t="s">
        <v>2</v>
      </c>
      <c r="B658" s="13">
        <v>20</v>
      </c>
      <c r="C658" s="12">
        <v>2016</v>
      </c>
      <c r="D658" s="12" t="s">
        <v>46</v>
      </c>
      <c r="E658" s="12" t="str">
        <f t="shared" si="10"/>
        <v>S42ILs</v>
      </c>
      <c r="F658" s="16" t="s">
        <v>17</v>
      </c>
      <c r="G658" s="1">
        <v>63.83013488372093</v>
      </c>
      <c r="H658" s="2">
        <v>688</v>
      </c>
      <c r="I658" s="1">
        <v>52.204878048780486</v>
      </c>
      <c r="J658" s="1">
        <v>22.026066035759158</v>
      </c>
      <c r="K658" s="1">
        <v>8.4409148402330345</v>
      </c>
      <c r="L658" s="1">
        <v>3.7535560759102427</v>
      </c>
      <c r="M658" s="1">
        <v>20.5</v>
      </c>
      <c r="N658" s="1">
        <v>12.112500000000001</v>
      </c>
      <c r="P658" s="5"/>
      <c r="Q658" s="5"/>
      <c r="R658" s="5"/>
      <c r="S658" s="5"/>
    </row>
    <row r="659" spans="1:19" x14ac:dyDescent="0.25">
      <c r="A659" s="13" t="s">
        <v>2</v>
      </c>
      <c r="B659" s="13">
        <v>21</v>
      </c>
      <c r="C659" s="12">
        <v>2016</v>
      </c>
      <c r="D659" s="12" t="s">
        <v>46</v>
      </c>
      <c r="E659" s="12" t="str">
        <f t="shared" si="10"/>
        <v>S42ILs</v>
      </c>
      <c r="F659" s="15" t="s">
        <v>17</v>
      </c>
      <c r="G659" s="1">
        <v>74.464988372093018</v>
      </c>
      <c r="H659" s="2">
        <v>704</v>
      </c>
      <c r="I659" s="1">
        <v>51.094017094017097</v>
      </c>
      <c r="J659" s="1">
        <v>21.811380975896661</v>
      </c>
      <c r="K659" s="1">
        <v>8.4517382383346558</v>
      </c>
      <c r="L659" s="1">
        <v>3.7434355995871802</v>
      </c>
      <c r="M659" s="1">
        <v>23.4</v>
      </c>
      <c r="N659" s="1">
        <v>12.1327</v>
      </c>
      <c r="P659" s="5"/>
      <c r="Q659" s="5"/>
      <c r="R659" s="5"/>
      <c r="S659" s="5"/>
    </row>
    <row r="660" spans="1:19" x14ac:dyDescent="0.25">
      <c r="A660" s="13" t="s">
        <v>3</v>
      </c>
      <c r="B660" s="13">
        <v>19</v>
      </c>
      <c r="C660" s="12">
        <v>2016</v>
      </c>
      <c r="D660" s="12" t="s">
        <v>46</v>
      </c>
      <c r="E660" s="12" t="str">
        <f t="shared" si="10"/>
        <v>S42ILs</v>
      </c>
      <c r="F660" s="16" t="s">
        <v>16</v>
      </c>
      <c r="G660" s="1">
        <v>65.165023255813949</v>
      </c>
      <c r="H660" s="2">
        <v>704</v>
      </c>
      <c r="I660" s="1">
        <v>54.142131979695435</v>
      </c>
      <c r="J660" s="1">
        <v>21.516420013546327</v>
      </c>
      <c r="K660" s="1">
        <v>8.2532330275817234</v>
      </c>
      <c r="L660" s="1">
        <v>3.8045652307994624</v>
      </c>
      <c r="M660" s="1">
        <v>19.7</v>
      </c>
      <c r="N660" s="1">
        <v>10.5207</v>
      </c>
      <c r="P660" s="5"/>
      <c r="Q660" s="5"/>
      <c r="R660" s="5"/>
      <c r="S660" s="5"/>
    </row>
    <row r="661" spans="1:19" x14ac:dyDescent="0.25">
      <c r="A661" s="13" t="s">
        <v>3</v>
      </c>
      <c r="B661" s="13">
        <v>20</v>
      </c>
      <c r="C661" s="12">
        <v>2016</v>
      </c>
      <c r="D661" s="12" t="s">
        <v>46</v>
      </c>
      <c r="E661" s="12" t="str">
        <f t="shared" si="10"/>
        <v>S42ILs</v>
      </c>
      <c r="F661" s="16" t="s">
        <v>16</v>
      </c>
      <c r="G661" s="1">
        <v>75.245595348837199</v>
      </c>
      <c r="H661" s="2">
        <v>688</v>
      </c>
      <c r="I661" s="1">
        <v>52.789473684210527</v>
      </c>
      <c r="J661" s="1">
        <v>21.507780288395129</v>
      </c>
      <c r="K661" s="1">
        <v>8.2852856820089773</v>
      </c>
      <c r="L661" s="1">
        <v>3.79618365513651</v>
      </c>
      <c r="M661" s="1">
        <v>22.8</v>
      </c>
      <c r="N661" s="1">
        <v>11.6</v>
      </c>
      <c r="P661" s="5"/>
      <c r="Q661" s="5"/>
      <c r="R661" s="5"/>
      <c r="S661" s="5"/>
    </row>
    <row r="662" spans="1:19" x14ac:dyDescent="0.25">
      <c r="A662" s="13" t="s">
        <v>3</v>
      </c>
      <c r="B662" s="13">
        <v>21</v>
      </c>
      <c r="C662" s="12">
        <v>2016</v>
      </c>
      <c r="D662" s="12" t="s">
        <v>46</v>
      </c>
      <c r="E662" s="12" t="str">
        <f t="shared" si="10"/>
        <v>S42ILs</v>
      </c>
      <c r="F662" s="16" t="s">
        <v>16</v>
      </c>
      <c r="G662" s="1">
        <v>69.267088372093042</v>
      </c>
      <c r="H662" s="2">
        <v>944</v>
      </c>
      <c r="I662" s="1">
        <v>53.421524663677133</v>
      </c>
      <c r="J662" s="1">
        <v>20.727832471943337</v>
      </c>
      <c r="K662" s="1">
        <v>7.9433052790219385</v>
      </c>
      <c r="L662" s="1">
        <v>3.7511964051146487</v>
      </c>
      <c r="M662" s="1">
        <v>22.3</v>
      </c>
      <c r="N662" s="1">
        <v>12.001799999999999</v>
      </c>
      <c r="P662" s="5"/>
      <c r="Q662" s="5"/>
      <c r="R662" s="5"/>
      <c r="S662" s="5"/>
    </row>
    <row r="663" spans="1:19" x14ac:dyDescent="0.25">
      <c r="A663" s="13" t="s">
        <v>2</v>
      </c>
      <c r="B663" s="13">
        <v>19</v>
      </c>
      <c r="C663" s="12">
        <v>2016</v>
      </c>
      <c r="D663" s="12" t="s">
        <v>46</v>
      </c>
      <c r="E663" s="12" t="str">
        <f t="shared" si="10"/>
        <v>S42ILs</v>
      </c>
      <c r="F663" s="16" t="s">
        <v>16</v>
      </c>
      <c r="G663" s="1">
        <v>70.845615813953472</v>
      </c>
      <c r="H663" s="2">
        <v>1168</v>
      </c>
      <c r="I663" s="1">
        <v>51.177570093457945</v>
      </c>
      <c r="J663" s="1">
        <v>21.270985883015854</v>
      </c>
      <c r="K663" s="1">
        <v>8.3213501228736</v>
      </c>
      <c r="L663" s="1">
        <v>3.7359657872181673</v>
      </c>
      <c r="M663" s="1">
        <v>21.4</v>
      </c>
      <c r="N663" s="1">
        <v>12.9</v>
      </c>
      <c r="P663" s="5"/>
      <c r="Q663" s="5"/>
      <c r="R663" s="5"/>
      <c r="S663" s="5"/>
    </row>
    <row r="664" spans="1:19" x14ac:dyDescent="0.25">
      <c r="A664" s="13" t="s">
        <v>2</v>
      </c>
      <c r="B664" s="13">
        <v>20</v>
      </c>
      <c r="C664" s="12">
        <v>2016</v>
      </c>
      <c r="D664" s="12" t="s">
        <v>46</v>
      </c>
      <c r="E664" s="12" t="str">
        <f t="shared" si="10"/>
        <v>S42ILs</v>
      </c>
      <c r="F664" s="16" t="s">
        <v>16</v>
      </c>
      <c r="G664" s="1">
        <v>70.843295348837216</v>
      </c>
      <c r="H664" s="2">
        <v>912</v>
      </c>
      <c r="I664" s="1">
        <v>51.032558139534885</v>
      </c>
      <c r="J664" s="1">
        <v>20.217252288384461</v>
      </c>
      <c r="K664" s="1">
        <v>7.9331504360759428</v>
      </c>
      <c r="L664" s="1">
        <v>3.6971146190335964</v>
      </c>
      <c r="M664" s="1">
        <v>21.5</v>
      </c>
      <c r="N664" s="1">
        <v>11.516</v>
      </c>
      <c r="P664" s="5"/>
      <c r="Q664" s="5"/>
      <c r="R664" s="5"/>
      <c r="S664" s="5"/>
    </row>
    <row r="665" spans="1:19" x14ac:dyDescent="0.25">
      <c r="A665" s="13" t="s">
        <v>2</v>
      </c>
      <c r="B665" s="13">
        <v>21</v>
      </c>
      <c r="C665" s="12">
        <v>2016</v>
      </c>
      <c r="D665" s="12" t="s">
        <v>46</v>
      </c>
      <c r="E665" s="12" t="str">
        <f t="shared" si="10"/>
        <v>S42ILs</v>
      </c>
      <c r="F665" s="15" t="s">
        <v>16</v>
      </c>
      <c r="G665" s="1">
        <v>71.986046511627904</v>
      </c>
      <c r="H665" s="2">
        <v>736</v>
      </c>
      <c r="I665" s="1">
        <v>51.285714285714285</v>
      </c>
      <c r="J665" s="1">
        <v>21.796623071034748</v>
      </c>
      <c r="K665" s="1">
        <v>8.4701463218428135</v>
      </c>
      <c r="L665" s="1">
        <v>3.7368290556801691</v>
      </c>
      <c r="M665" s="1">
        <v>23.8</v>
      </c>
      <c r="N665" s="1">
        <v>10.9381</v>
      </c>
      <c r="P665" s="5"/>
      <c r="Q665" s="5"/>
      <c r="R665" s="5"/>
      <c r="S665" s="5"/>
    </row>
    <row r="666" spans="1:19" x14ac:dyDescent="0.25">
      <c r="A666" s="13" t="s">
        <v>3</v>
      </c>
      <c r="B666" s="13">
        <v>19</v>
      </c>
      <c r="C666" s="12">
        <v>2016</v>
      </c>
      <c r="D666" s="12" t="s">
        <v>46</v>
      </c>
      <c r="E666" s="12" t="str">
        <f t="shared" si="10"/>
        <v>S42ILs</v>
      </c>
      <c r="F666" s="16" t="s">
        <v>15</v>
      </c>
      <c r="G666" s="1">
        <v>72.715772093023261</v>
      </c>
      <c r="H666" s="2">
        <v>688</v>
      </c>
      <c r="I666" s="1">
        <v>52.918181818181822</v>
      </c>
      <c r="J666" s="1">
        <v>20.837484263055334</v>
      </c>
      <c r="K666" s="1">
        <v>8.0198917872345401</v>
      </c>
      <c r="L666" s="1">
        <v>3.802980366939773</v>
      </c>
      <c r="M666" s="1">
        <v>22</v>
      </c>
      <c r="N666" s="1">
        <v>11.004099999999999</v>
      </c>
      <c r="P666" s="5"/>
      <c r="Q666" s="5"/>
      <c r="R666" s="5"/>
      <c r="S666" s="5"/>
    </row>
    <row r="667" spans="1:19" x14ac:dyDescent="0.25">
      <c r="A667" s="13" t="s">
        <v>3</v>
      </c>
      <c r="B667" s="13">
        <v>20</v>
      </c>
      <c r="C667" s="12">
        <v>2016</v>
      </c>
      <c r="D667" s="12" t="s">
        <v>46</v>
      </c>
      <c r="E667" s="12" t="str">
        <f t="shared" si="10"/>
        <v>S42ILs</v>
      </c>
      <c r="F667" s="16" t="s">
        <v>15</v>
      </c>
      <c r="G667" s="1">
        <v>72.390760465116273</v>
      </c>
      <c r="H667" s="2">
        <v>800</v>
      </c>
      <c r="I667" s="1">
        <v>51.796296296296298</v>
      </c>
      <c r="J667" s="1">
        <v>20.742272906833225</v>
      </c>
      <c r="K667" s="1">
        <v>8.0428101177568792</v>
      </c>
      <c r="L667" s="1">
        <v>3.754175090127521</v>
      </c>
      <c r="M667" s="1">
        <v>21.6</v>
      </c>
      <c r="N667" s="1">
        <v>11.4612</v>
      </c>
      <c r="P667" s="5"/>
      <c r="Q667" s="5"/>
      <c r="R667" s="5"/>
      <c r="S667" s="5"/>
    </row>
    <row r="668" spans="1:19" x14ac:dyDescent="0.25">
      <c r="A668" s="13" t="s">
        <v>3</v>
      </c>
      <c r="B668" s="13">
        <v>21</v>
      </c>
      <c r="C668" s="12">
        <v>2016</v>
      </c>
      <c r="D668" s="12" t="s">
        <v>46</v>
      </c>
      <c r="E668" s="12" t="str">
        <f t="shared" si="10"/>
        <v>S42ILs</v>
      </c>
      <c r="F668" s="16" t="s">
        <v>15</v>
      </c>
      <c r="G668" s="1">
        <v>68.17360465116279</v>
      </c>
      <c r="H668" s="2">
        <v>640</v>
      </c>
      <c r="I668" s="1">
        <v>49.835555555555558</v>
      </c>
      <c r="J668" s="1">
        <v>20.518519013176135</v>
      </c>
      <c r="K668" s="1">
        <v>8.0016907912034263</v>
      </c>
      <c r="L668" s="1">
        <v>3.7274120673874385</v>
      </c>
      <c r="M668" s="1">
        <v>22.5</v>
      </c>
      <c r="N668" s="1">
        <v>10.3911</v>
      </c>
      <c r="P668" s="5"/>
      <c r="Q668" s="5"/>
      <c r="R668" s="5"/>
      <c r="S668" s="5"/>
    </row>
    <row r="669" spans="1:19" x14ac:dyDescent="0.25">
      <c r="A669" s="13" t="s">
        <v>2</v>
      </c>
      <c r="B669" s="13">
        <v>19</v>
      </c>
      <c r="C669" s="12">
        <v>2016</v>
      </c>
      <c r="D669" s="12" t="s">
        <v>46</v>
      </c>
      <c r="E669" s="12" t="str">
        <f t="shared" si="10"/>
        <v>S42ILs</v>
      </c>
      <c r="F669" s="16" t="s">
        <v>15</v>
      </c>
      <c r="G669" s="1">
        <v>76.094825581395355</v>
      </c>
      <c r="H669" s="2">
        <v>944</v>
      </c>
      <c r="I669" s="1">
        <v>50.604651162790695</v>
      </c>
      <c r="J669" s="1">
        <v>21.145351840174474</v>
      </c>
      <c r="K669" s="1">
        <v>8.1115652461384613</v>
      </c>
      <c r="L669" s="1">
        <v>3.8132643910341484</v>
      </c>
      <c r="M669" s="1">
        <v>21.5</v>
      </c>
      <c r="N669" s="1">
        <v>10.9</v>
      </c>
      <c r="P669" s="5"/>
      <c r="Q669" s="5"/>
      <c r="R669" s="5"/>
      <c r="S669" s="5"/>
    </row>
    <row r="670" spans="1:19" x14ac:dyDescent="0.25">
      <c r="A670" s="13" t="s">
        <v>2</v>
      </c>
      <c r="B670" s="13">
        <v>20</v>
      </c>
      <c r="C670" s="12">
        <v>2016</v>
      </c>
      <c r="D670" s="12" t="s">
        <v>46</v>
      </c>
      <c r="E670" s="12" t="str">
        <f t="shared" si="10"/>
        <v>S42ILs</v>
      </c>
      <c r="F670" s="15" t="s">
        <v>15</v>
      </c>
      <c r="G670" s="1">
        <v>70.375441860465116</v>
      </c>
      <c r="H670" s="2">
        <v>1056</v>
      </c>
      <c r="I670" s="1">
        <v>50.010309278350519</v>
      </c>
      <c r="J670" s="1">
        <v>20.531316007177036</v>
      </c>
      <c r="K670" s="1">
        <v>8.0033027306199074</v>
      </c>
      <c r="L670" s="1">
        <v>3.7342145790656409</v>
      </c>
      <c r="M670" s="1">
        <v>19.399999999999999</v>
      </c>
      <c r="N670" s="1">
        <v>12.0861</v>
      </c>
      <c r="P670" s="5"/>
      <c r="Q670" s="5"/>
      <c r="R670" s="5"/>
      <c r="S670" s="5"/>
    </row>
    <row r="671" spans="1:19" x14ac:dyDescent="0.25">
      <c r="A671" s="13" t="s">
        <v>2</v>
      </c>
      <c r="B671" s="13">
        <v>21</v>
      </c>
      <c r="C671" s="12">
        <v>2016</v>
      </c>
      <c r="D671" s="12" t="s">
        <v>46</v>
      </c>
      <c r="E671" s="12" t="str">
        <f t="shared" si="10"/>
        <v>S42ILs</v>
      </c>
      <c r="F671" s="15" t="s">
        <v>15</v>
      </c>
      <c r="G671" s="1">
        <v>81.623151627906992</v>
      </c>
      <c r="H671" s="2">
        <v>880</v>
      </c>
      <c r="I671" s="1">
        <v>53.354838709677416</v>
      </c>
      <c r="J671" s="1">
        <v>21.804146015149659</v>
      </c>
      <c r="K671" s="1">
        <v>8.3461792567907942</v>
      </c>
      <c r="L671" s="1">
        <v>3.8308840589039885</v>
      </c>
      <c r="M671" s="1">
        <v>21.7</v>
      </c>
      <c r="N671" s="1">
        <v>11.3315</v>
      </c>
      <c r="P671" s="5"/>
      <c r="Q671" s="5"/>
      <c r="R671" s="5"/>
      <c r="S671" s="5"/>
    </row>
    <row r="672" spans="1:19" x14ac:dyDescent="0.25">
      <c r="A672" s="13" t="s">
        <v>3</v>
      </c>
      <c r="B672" s="13">
        <v>19</v>
      </c>
      <c r="C672" s="12">
        <v>2016</v>
      </c>
      <c r="D672" s="12" t="s">
        <v>46</v>
      </c>
      <c r="E672" s="12" t="str">
        <f t="shared" si="10"/>
        <v>S42ILs</v>
      </c>
      <c r="F672" s="16" t="s">
        <v>14</v>
      </c>
      <c r="G672" s="1">
        <v>67.034895813953497</v>
      </c>
      <c r="H672" s="2">
        <v>720</v>
      </c>
      <c r="I672" s="1">
        <v>52.158371040723985</v>
      </c>
      <c r="J672" s="1">
        <v>21.480163378258275</v>
      </c>
      <c r="K672" s="1">
        <v>8.4712216190007172</v>
      </c>
      <c r="L672" s="1">
        <v>3.6671111834103658</v>
      </c>
      <c r="M672" s="1">
        <v>22.1</v>
      </c>
      <c r="N672" s="1">
        <v>9.6999999999999993</v>
      </c>
      <c r="P672" s="5"/>
      <c r="Q672" s="5"/>
      <c r="R672" s="5"/>
      <c r="S672" s="5"/>
    </row>
    <row r="673" spans="1:19" x14ac:dyDescent="0.25">
      <c r="A673" s="13" t="s">
        <v>3</v>
      </c>
      <c r="B673" s="13">
        <v>20</v>
      </c>
      <c r="C673" s="12">
        <v>2016</v>
      </c>
      <c r="D673" s="12" t="s">
        <v>46</v>
      </c>
      <c r="E673" s="12" t="str">
        <f t="shared" si="10"/>
        <v>S42ILs</v>
      </c>
      <c r="F673" s="16" t="s">
        <v>14</v>
      </c>
      <c r="G673" s="1">
        <v>62.966113953488367</v>
      </c>
      <c r="H673" s="2">
        <v>640</v>
      </c>
      <c r="I673" s="1">
        <v>50.784037558685448</v>
      </c>
      <c r="J673" s="1">
        <v>21.702113380619124</v>
      </c>
      <c r="K673" s="1">
        <v>8.5723864517959889</v>
      </c>
      <c r="L673" s="1">
        <v>3.6663845391834484</v>
      </c>
      <c r="M673" s="1">
        <v>21.3</v>
      </c>
      <c r="N673" s="1">
        <v>10.7</v>
      </c>
      <c r="P673" s="5"/>
      <c r="Q673" s="5"/>
      <c r="R673" s="5"/>
      <c r="S673" s="5"/>
    </row>
    <row r="674" spans="1:19" x14ac:dyDescent="0.25">
      <c r="A674" s="13" t="s">
        <v>3</v>
      </c>
      <c r="B674" s="13">
        <v>21</v>
      </c>
      <c r="C674" s="12">
        <v>2016</v>
      </c>
      <c r="D674" s="12" t="s">
        <v>46</v>
      </c>
      <c r="E674" s="12" t="str">
        <f t="shared" si="10"/>
        <v>S42ILs</v>
      </c>
      <c r="F674" s="16" t="s">
        <v>14</v>
      </c>
      <c r="G674" s="1">
        <v>60.745974418604654</v>
      </c>
      <c r="H674" s="2">
        <v>784</v>
      </c>
      <c r="I674" s="1">
        <v>49.23474178403756</v>
      </c>
      <c r="J674" s="1">
        <v>20.662745526447388</v>
      </c>
      <c r="K674" s="1">
        <v>8.2452510543491524</v>
      </c>
      <c r="L674" s="1">
        <v>3.6066228640828157</v>
      </c>
      <c r="M674" s="1">
        <v>21.3</v>
      </c>
      <c r="N674" s="1">
        <v>11.4</v>
      </c>
      <c r="P674" s="5"/>
      <c r="Q674" s="5"/>
      <c r="R674" s="5"/>
      <c r="S674" s="5"/>
    </row>
    <row r="675" spans="1:19" x14ac:dyDescent="0.25">
      <c r="A675" s="13" t="s">
        <v>2</v>
      </c>
      <c r="B675" s="13">
        <v>19</v>
      </c>
      <c r="C675" s="12">
        <v>2016</v>
      </c>
      <c r="D675" s="12" t="s">
        <v>46</v>
      </c>
      <c r="E675" s="12" t="str">
        <f t="shared" si="10"/>
        <v>S42ILs</v>
      </c>
      <c r="F675" s="16" t="s">
        <v>14</v>
      </c>
      <c r="G675" s="1">
        <v>64.287069767441864</v>
      </c>
      <c r="H675" s="2">
        <v>768</v>
      </c>
      <c r="I675" s="1">
        <v>50.956140350877192</v>
      </c>
      <c r="J675" s="1">
        <v>21.565127752523505</v>
      </c>
      <c r="K675" s="1">
        <v>8.5597420941411926</v>
      </c>
      <c r="L675" s="1">
        <v>3.6536884339509812</v>
      </c>
      <c r="M675" s="1">
        <v>22.8</v>
      </c>
      <c r="N675" s="1">
        <v>12.3</v>
      </c>
      <c r="P675" s="5"/>
      <c r="Q675" s="5"/>
      <c r="R675" s="5"/>
      <c r="S675" s="5"/>
    </row>
    <row r="676" spans="1:19" x14ac:dyDescent="0.25">
      <c r="A676" s="13" t="s">
        <v>2</v>
      </c>
      <c r="B676" s="13">
        <v>20</v>
      </c>
      <c r="C676" s="12">
        <v>2016</v>
      </c>
      <c r="D676" s="12" t="s">
        <v>46</v>
      </c>
      <c r="E676" s="12" t="str">
        <f t="shared" si="10"/>
        <v>S42ILs</v>
      </c>
      <c r="F676" s="18" t="s">
        <v>14</v>
      </c>
      <c r="G676" s="1">
        <v>71.334079069767441</v>
      </c>
      <c r="H676" s="2">
        <v>656</v>
      </c>
      <c r="I676" s="1">
        <v>52.297777777777775</v>
      </c>
      <c r="J676" s="1">
        <v>21.782643262580905</v>
      </c>
      <c r="K676" s="1">
        <v>8.5041161545723547</v>
      </c>
      <c r="L676" s="1">
        <v>3.7100503850945441</v>
      </c>
      <c r="M676" s="1">
        <v>22.5</v>
      </c>
      <c r="N676" s="1">
        <v>11.061</v>
      </c>
      <c r="P676" s="5"/>
      <c r="Q676" s="5"/>
      <c r="R676" s="5"/>
      <c r="S676" s="5"/>
    </row>
    <row r="677" spans="1:19" x14ac:dyDescent="0.25">
      <c r="A677" s="13" t="s">
        <v>2</v>
      </c>
      <c r="B677" s="13">
        <v>21</v>
      </c>
      <c r="C677" s="12">
        <v>2016</v>
      </c>
      <c r="D677" s="12" t="s">
        <v>46</v>
      </c>
      <c r="E677" s="12" t="str">
        <f t="shared" si="10"/>
        <v>S42ILs</v>
      </c>
      <c r="F677" s="15" t="s">
        <v>14</v>
      </c>
      <c r="G677" s="1">
        <v>69.818225581395339</v>
      </c>
      <c r="H677" s="2">
        <v>800</v>
      </c>
      <c r="I677" s="1">
        <v>51.373205741626798</v>
      </c>
      <c r="J677" s="1">
        <v>21.591171825901743</v>
      </c>
      <c r="K677" s="1">
        <v>8.5516674963481112</v>
      </c>
      <c r="L677" s="1">
        <v>3.6420612563356829</v>
      </c>
      <c r="M677" s="1">
        <v>20.9</v>
      </c>
      <c r="N677" s="1">
        <v>11.696300000000001</v>
      </c>
      <c r="P677" s="5"/>
      <c r="Q677" s="5"/>
      <c r="R677" s="5"/>
      <c r="S677" s="5"/>
    </row>
    <row r="678" spans="1:19" x14ac:dyDescent="0.25">
      <c r="A678" s="13" t="s">
        <v>3</v>
      </c>
      <c r="B678" s="13">
        <v>19</v>
      </c>
      <c r="C678" s="12">
        <v>2016</v>
      </c>
      <c r="D678" s="12" t="s">
        <v>46</v>
      </c>
      <c r="E678" s="12" t="str">
        <f t="shared" si="10"/>
        <v>S42ILs</v>
      </c>
      <c r="F678" s="16" t="s">
        <v>13</v>
      </c>
      <c r="G678" s="1">
        <v>70.629739534883711</v>
      </c>
      <c r="H678" s="2">
        <v>864</v>
      </c>
      <c r="I678" s="1">
        <v>54.146788990825691</v>
      </c>
      <c r="J678" s="1">
        <v>21.675810305871696</v>
      </c>
      <c r="K678" s="1">
        <v>8.2293438844591655</v>
      </c>
      <c r="L678" s="1">
        <v>3.8459929484073245</v>
      </c>
      <c r="M678" s="1">
        <v>21.8</v>
      </c>
      <c r="N678" s="1">
        <v>10.5</v>
      </c>
      <c r="P678" s="5"/>
      <c r="Q678" s="5"/>
      <c r="R678" s="5"/>
      <c r="S678" s="5"/>
    </row>
    <row r="679" spans="1:19" x14ac:dyDescent="0.25">
      <c r="A679" s="13" t="s">
        <v>3</v>
      </c>
      <c r="B679" s="13">
        <v>20</v>
      </c>
      <c r="C679" s="12">
        <v>2016</v>
      </c>
      <c r="D679" s="12" t="s">
        <v>46</v>
      </c>
      <c r="E679" s="12" t="str">
        <f t="shared" si="10"/>
        <v>S42ILs</v>
      </c>
      <c r="F679" s="16" t="s">
        <v>13</v>
      </c>
      <c r="G679" s="1">
        <v>71.211339534883734</v>
      </c>
      <c r="H679" s="2">
        <v>960</v>
      </c>
      <c r="I679" s="1">
        <v>53.31818181818182</v>
      </c>
      <c r="J679" s="1">
        <v>21.006796311894689</v>
      </c>
      <c r="K679" s="1">
        <v>8.0823842298000237</v>
      </c>
      <c r="L679" s="1">
        <v>3.8126524971165789</v>
      </c>
      <c r="M679" s="1">
        <v>22</v>
      </c>
      <c r="N679" s="1">
        <v>11.4171</v>
      </c>
      <c r="P679" s="5"/>
      <c r="Q679" s="5"/>
      <c r="R679" s="5"/>
      <c r="S679" s="5"/>
    </row>
    <row r="680" spans="1:19" x14ac:dyDescent="0.25">
      <c r="A680" s="13" t="s">
        <v>3</v>
      </c>
      <c r="B680" s="13">
        <v>21</v>
      </c>
      <c r="C680" s="12">
        <v>2016</v>
      </c>
      <c r="D680" s="12" t="s">
        <v>46</v>
      </c>
      <c r="E680" s="12" t="str">
        <f t="shared" si="10"/>
        <v>S42ILs</v>
      </c>
      <c r="F680" s="16" t="s">
        <v>13</v>
      </c>
      <c r="G680" s="1">
        <v>74.810634883720923</v>
      </c>
      <c r="H680" s="2">
        <v>896</v>
      </c>
      <c r="I680" s="1">
        <v>48.626556016597512</v>
      </c>
      <c r="J680" s="1">
        <v>20.128044695793829</v>
      </c>
      <c r="K680" s="1">
        <v>7.9026169173325167</v>
      </c>
      <c r="L680" s="1">
        <v>3.721820361503569</v>
      </c>
      <c r="M680" s="1">
        <v>24.1</v>
      </c>
      <c r="N680" s="1">
        <v>10.3094</v>
      </c>
      <c r="P680" s="5"/>
      <c r="Q680" s="5"/>
      <c r="R680" s="5"/>
      <c r="S680" s="5"/>
    </row>
    <row r="681" spans="1:19" x14ac:dyDescent="0.25">
      <c r="A681" s="13" t="s">
        <v>2</v>
      </c>
      <c r="B681" s="13">
        <v>19</v>
      </c>
      <c r="C681" s="12">
        <v>2016</v>
      </c>
      <c r="D681" s="12" t="s">
        <v>46</v>
      </c>
      <c r="E681" s="12" t="str">
        <f t="shared" si="10"/>
        <v>S42ILs</v>
      </c>
      <c r="F681" s="16" t="s">
        <v>13</v>
      </c>
      <c r="G681" s="1">
        <v>67.079199999999986</v>
      </c>
      <c r="H681" s="2">
        <v>928</v>
      </c>
      <c r="I681" s="1">
        <v>50.630541871921181</v>
      </c>
      <c r="J681" s="1">
        <v>21.276983687626057</v>
      </c>
      <c r="K681" s="1">
        <v>8.186310744165775</v>
      </c>
      <c r="L681" s="1">
        <v>3.8079318976282472</v>
      </c>
      <c r="M681" s="1">
        <v>20.3</v>
      </c>
      <c r="N681" s="1">
        <v>12.1</v>
      </c>
      <c r="P681" s="5"/>
      <c r="Q681" s="5"/>
      <c r="R681" s="5"/>
      <c r="S681" s="5"/>
    </row>
    <row r="682" spans="1:19" x14ac:dyDescent="0.25">
      <c r="A682" s="13" t="s">
        <v>2</v>
      </c>
      <c r="B682" s="13">
        <v>20</v>
      </c>
      <c r="C682" s="12">
        <v>2016</v>
      </c>
      <c r="D682" s="12" t="s">
        <v>46</v>
      </c>
      <c r="E682" s="12" t="str">
        <f t="shared" si="10"/>
        <v>S42ILs</v>
      </c>
      <c r="F682" s="16" t="s">
        <v>13</v>
      </c>
      <c r="G682" s="1">
        <v>70.038327906976747</v>
      </c>
      <c r="H682" s="2">
        <v>640</v>
      </c>
      <c r="I682" s="1">
        <v>48.401785714285715</v>
      </c>
      <c r="J682" s="1">
        <v>20.943903319332577</v>
      </c>
      <c r="K682" s="1">
        <v>8.2604085852246758</v>
      </c>
      <c r="L682" s="1">
        <v>3.6851340565112753</v>
      </c>
      <c r="M682" s="1">
        <v>22.4</v>
      </c>
      <c r="N682" s="1">
        <v>11.248900000000001</v>
      </c>
      <c r="P682" s="5"/>
      <c r="Q682" s="5"/>
      <c r="R682" s="5"/>
      <c r="S682" s="5"/>
    </row>
    <row r="683" spans="1:19" x14ac:dyDescent="0.25">
      <c r="A683" s="13" t="s">
        <v>2</v>
      </c>
      <c r="B683" s="13">
        <v>21</v>
      </c>
      <c r="C683" s="12">
        <v>2016</v>
      </c>
      <c r="D683" s="12" t="s">
        <v>46</v>
      </c>
      <c r="E683" s="12" t="str">
        <f t="shared" si="10"/>
        <v>S42ILs</v>
      </c>
      <c r="F683" s="15" t="s">
        <v>13</v>
      </c>
      <c r="G683" s="1">
        <v>77.237858139534893</v>
      </c>
      <c r="H683" s="2">
        <v>768</v>
      </c>
      <c r="I683" s="1">
        <v>50.196428571428569</v>
      </c>
      <c r="J683" s="1">
        <v>20.570507837193354</v>
      </c>
      <c r="K683" s="1">
        <v>8.0266490706375659</v>
      </c>
      <c r="L683" s="1">
        <v>3.7475037276744843</v>
      </c>
      <c r="M683" s="1">
        <v>22.4</v>
      </c>
      <c r="N683" s="1">
        <v>11.231199999999999</v>
      </c>
      <c r="P683" s="5"/>
      <c r="Q683" s="5"/>
      <c r="R683" s="5"/>
      <c r="S683" s="5"/>
    </row>
    <row r="684" spans="1:19" x14ac:dyDescent="0.25">
      <c r="A684" s="13" t="s">
        <v>3</v>
      </c>
      <c r="B684" s="13">
        <v>19</v>
      </c>
      <c r="C684" s="12">
        <v>2016</v>
      </c>
      <c r="D684" s="12" t="s">
        <v>46</v>
      </c>
      <c r="E684" s="12" t="str">
        <f t="shared" si="10"/>
        <v>S42ILs</v>
      </c>
      <c r="F684" s="16" t="s">
        <v>12</v>
      </c>
      <c r="G684" s="1">
        <v>61.112930232558135</v>
      </c>
      <c r="H684" s="2">
        <v>656</v>
      </c>
      <c r="I684" s="1">
        <v>52.891402714932127</v>
      </c>
      <c r="J684" s="1">
        <v>21.327115932730742</v>
      </c>
      <c r="K684" s="1">
        <v>8.0898845694785901</v>
      </c>
      <c r="L684" s="1">
        <v>3.821484129927879</v>
      </c>
      <c r="M684" s="1">
        <v>22.1</v>
      </c>
      <c r="N684" s="1">
        <v>9.8000000000000007</v>
      </c>
      <c r="P684" s="5"/>
      <c r="Q684" s="5"/>
      <c r="R684" s="5"/>
      <c r="S684" s="5"/>
    </row>
    <row r="685" spans="1:19" x14ac:dyDescent="0.25">
      <c r="A685" s="13" t="s">
        <v>3</v>
      </c>
      <c r="B685" s="13">
        <v>20</v>
      </c>
      <c r="C685" s="12">
        <v>2016</v>
      </c>
      <c r="D685" s="12" t="s">
        <v>46</v>
      </c>
      <c r="E685" s="12" t="str">
        <f t="shared" si="10"/>
        <v>S42ILs</v>
      </c>
      <c r="F685" s="17" t="s">
        <v>12</v>
      </c>
      <c r="G685" s="1">
        <v>70.098488372093016</v>
      </c>
      <c r="H685" s="2">
        <v>688</v>
      </c>
      <c r="I685" s="1">
        <v>52.536480686695278</v>
      </c>
      <c r="J685" s="1">
        <v>20.976828512666529</v>
      </c>
      <c r="K685" s="1">
        <v>7.9877184155726537</v>
      </c>
      <c r="L685" s="1">
        <v>3.8121943400936877</v>
      </c>
      <c r="M685" s="1">
        <v>23.3</v>
      </c>
      <c r="N685" s="1">
        <v>11.3256</v>
      </c>
      <c r="P685" s="5"/>
      <c r="Q685" s="5"/>
      <c r="R685" s="5"/>
      <c r="S685" s="5"/>
    </row>
    <row r="686" spans="1:19" x14ac:dyDescent="0.25">
      <c r="A686" s="13" t="s">
        <v>3</v>
      </c>
      <c r="B686" s="13">
        <v>21</v>
      </c>
      <c r="C686" s="12">
        <v>2016</v>
      </c>
      <c r="D686" s="12" t="s">
        <v>46</v>
      </c>
      <c r="E686" s="12" t="str">
        <f t="shared" si="10"/>
        <v>S42ILs</v>
      </c>
      <c r="F686" s="17" t="s">
        <v>12</v>
      </c>
      <c r="G686" s="1">
        <v>73.455441860465115</v>
      </c>
      <c r="H686" s="2">
        <v>960</v>
      </c>
      <c r="I686" s="1">
        <v>50.819004524886878</v>
      </c>
      <c r="J686" s="1">
        <v>20.732132233714605</v>
      </c>
      <c r="K686" s="1">
        <v>8.0726257929869742</v>
      </c>
      <c r="L686" s="1">
        <v>3.7512224658405611</v>
      </c>
      <c r="M686" s="1">
        <v>22.1</v>
      </c>
      <c r="N686" s="1">
        <v>10.258699999999999</v>
      </c>
      <c r="P686" s="5"/>
      <c r="Q686" s="5"/>
      <c r="R686" s="5"/>
      <c r="S686" s="5"/>
    </row>
    <row r="687" spans="1:19" x14ac:dyDescent="0.25">
      <c r="A687" s="13" t="s">
        <v>2</v>
      </c>
      <c r="B687" s="13">
        <v>19</v>
      </c>
      <c r="C687" s="12">
        <v>2016</v>
      </c>
      <c r="D687" s="12" t="s">
        <v>46</v>
      </c>
      <c r="E687" s="12" t="str">
        <f t="shared" si="10"/>
        <v>S42ILs</v>
      </c>
      <c r="F687" s="16" t="s">
        <v>12</v>
      </c>
      <c r="G687" s="1">
        <v>65.941883720930235</v>
      </c>
      <c r="H687" s="2">
        <v>1008</v>
      </c>
      <c r="I687" s="1">
        <v>48.869565217391305</v>
      </c>
      <c r="J687" s="1">
        <v>20.17123075535423</v>
      </c>
      <c r="K687" s="1">
        <v>7.9117306889149184</v>
      </c>
      <c r="L687" s="1">
        <v>3.6939118504524231</v>
      </c>
      <c r="M687" s="1">
        <v>23</v>
      </c>
      <c r="N687" s="1">
        <v>10.7</v>
      </c>
      <c r="P687" s="5"/>
      <c r="Q687" s="5"/>
      <c r="R687" s="5"/>
      <c r="S687" s="5"/>
    </row>
    <row r="688" spans="1:19" x14ac:dyDescent="0.25">
      <c r="A688" s="13" t="s">
        <v>2</v>
      </c>
      <c r="B688" s="13">
        <v>20</v>
      </c>
      <c r="C688" s="12">
        <v>2016</v>
      </c>
      <c r="D688" s="12" t="s">
        <v>46</v>
      </c>
      <c r="E688" s="12" t="str">
        <f t="shared" si="10"/>
        <v>S42ILs</v>
      </c>
      <c r="F688" s="15" t="s">
        <v>12</v>
      </c>
      <c r="G688" s="1">
        <v>76.018006976744189</v>
      </c>
      <c r="H688" s="2">
        <v>784</v>
      </c>
      <c r="I688" s="1">
        <v>50.968036529680369</v>
      </c>
      <c r="J688" s="1">
        <v>20.933864105579463</v>
      </c>
      <c r="K688" s="1">
        <v>8.0692108952721888</v>
      </c>
      <c r="L688" s="1">
        <v>3.7739844665970912</v>
      </c>
      <c r="M688" s="1">
        <v>21.9</v>
      </c>
      <c r="N688" s="1">
        <v>11.2516</v>
      </c>
      <c r="P688" s="5"/>
      <c r="Q688" s="5"/>
      <c r="R688" s="5"/>
      <c r="S688" s="5"/>
    </row>
    <row r="689" spans="1:19" x14ac:dyDescent="0.25">
      <c r="A689" s="13" t="s">
        <v>2</v>
      </c>
      <c r="B689" s="13">
        <v>21</v>
      </c>
      <c r="C689" s="12">
        <v>2016</v>
      </c>
      <c r="D689" s="12" t="s">
        <v>46</v>
      </c>
      <c r="E689" s="12" t="str">
        <f t="shared" si="10"/>
        <v>S42ILs</v>
      </c>
      <c r="F689" s="15" t="s">
        <v>12</v>
      </c>
      <c r="G689" s="1">
        <v>78.60753488372093</v>
      </c>
      <c r="H689" s="2">
        <v>816</v>
      </c>
      <c r="I689" s="1">
        <v>52.621495327102807</v>
      </c>
      <c r="J689" s="1">
        <v>21.054489888877512</v>
      </c>
      <c r="K689" s="1">
        <v>8.0395108940445379</v>
      </c>
      <c r="L689" s="1">
        <v>3.8079466140158824</v>
      </c>
      <c r="M689" s="1">
        <v>21.4</v>
      </c>
      <c r="N689" s="1">
        <v>12.6846</v>
      </c>
      <c r="P689" s="5"/>
      <c r="Q689" s="5"/>
      <c r="R689" s="5"/>
      <c r="S689" s="5"/>
    </row>
    <row r="690" spans="1:19" x14ac:dyDescent="0.25">
      <c r="A690" s="13" t="s">
        <v>3</v>
      </c>
      <c r="B690" s="13">
        <v>19</v>
      </c>
      <c r="C690" s="12">
        <v>2016</v>
      </c>
      <c r="D690" s="12" t="s">
        <v>46</v>
      </c>
      <c r="E690" s="12" t="str">
        <f t="shared" si="10"/>
        <v>S42ILs</v>
      </c>
      <c r="F690" s="17" t="s">
        <v>11</v>
      </c>
      <c r="G690" s="1">
        <v>62.909546511627902</v>
      </c>
      <c r="H690" s="2">
        <v>768</v>
      </c>
      <c r="I690" s="1">
        <v>50.799107142857146</v>
      </c>
      <c r="J690" s="1">
        <v>21.476361922167857</v>
      </c>
      <c r="K690" s="1">
        <v>8.2512917452995929</v>
      </c>
      <c r="L690" s="1">
        <v>3.7520477476469969</v>
      </c>
      <c r="M690" s="1">
        <v>22.4</v>
      </c>
      <c r="N690" s="1">
        <v>10.0366</v>
      </c>
      <c r="P690" s="5"/>
      <c r="Q690" s="5"/>
      <c r="R690" s="5"/>
      <c r="S690" s="5"/>
    </row>
    <row r="691" spans="1:19" x14ac:dyDescent="0.25">
      <c r="A691" s="13" t="s">
        <v>3</v>
      </c>
      <c r="B691" s="13">
        <v>20</v>
      </c>
      <c r="C691" s="12">
        <v>2016</v>
      </c>
      <c r="D691" s="12" t="s">
        <v>46</v>
      </c>
      <c r="E691" s="12" t="str">
        <f t="shared" si="10"/>
        <v>S42ILs</v>
      </c>
      <c r="F691" s="16" t="s">
        <v>11</v>
      </c>
      <c r="G691" s="1">
        <v>58.062265116279072</v>
      </c>
      <c r="H691" s="2">
        <v>800</v>
      </c>
      <c r="I691" s="1">
        <v>49.393162393162392</v>
      </c>
      <c r="J691" s="1">
        <v>21.156612760755753</v>
      </c>
      <c r="K691" s="1">
        <v>8.3024618360731335</v>
      </c>
      <c r="L691" s="1">
        <v>3.6958675172593858</v>
      </c>
      <c r="M691" s="1">
        <v>23.4</v>
      </c>
      <c r="N691" s="1">
        <v>12.9</v>
      </c>
      <c r="P691" s="5"/>
      <c r="Q691" s="5"/>
      <c r="R691" s="5"/>
      <c r="S691" s="5"/>
    </row>
    <row r="692" spans="1:19" x14ac:dyDescent="0.25">
      <c r="A692" s="13" t="s">
        <v>3</v>
      </c>
      <c r="B692" s="13">
        <v>21</v>
      </c>
      <c r="C692" s="12">
        <v>2016</v>
      </c>
      <c r="D692" s="12" t="s">
        <v>46</v>
      </c>
      <c r="E692" s="12" t="str">
        <f t="shared" si="10"/>
        <v>S42ILs</v>
      </c>
      <c r="F692" s="16" t="s">
        <v>11</v>
      </c>
      <c r="G692" s="1">
        <v>56.900930697674411</v>
      </c>
      <c r="H692" s="2">
        <v>800</v>
      </c>
      <c r="I692" s="1">
        <v>51.280851063829786</v>
      </c>
      <c r="J692" s="1">
        <v>21.844790974400073</v>
      </c>
      <c r="K692" s="1">
        <v>8.4550687826754203</v>
      </c>
      <c r="L692" s="1">
        <v>3.7523357428194628</v>
      </c>
      <c r="M692" s="1">
        <v>23.5</v>
      </c>
      <c r="N692" s="1">
        <v>10.5517</v>
      </c>
      <c r="P692" s="5"/>
      <c r="Q692" s="5"/>
      <c r="R692" s="5"/>
      <c r="S692" s="5"/>
    </row>
    <row r="693" spans="1:19" x14ac:dyDescent="0.25">
      <c r="A693" s="13" t="s">
        <v>2</v>
      </c>
      <c r="B693" s="13">
        <v>19</v>
      </c>
      <c r="C693" s="12">
        <v>2016</v>
      </c>
      <c r="D693" s="12" t="s">
        <v>46</v>
      </c>
      <c r="E693" s="12" t="str">
        <f t="shared" si="10"/>
        <v>S42ILs</v>
      </c>
      <c r="F693" s="16" t="s">
        <v>11</v>
      </c>
      <c r="G693" s="1">
        <v>62.799460465116276</v>
      </c>
      <c r="H693" s="2">
        <v>640</v>
      </c>
      <c r="I693" s="1">
        <v>51.555555555555557</v>
      </c>
      <c r="J693" s="1">
        <v>21.887372500158747</v>
      </c>
      <c r="K693" s="1">
        <v>8.3943245977564249</v>
      </c>
      <c r="L693" s="1">
        <v>3.7823610412700295</v>
      </c>
      <c r="M693" s="1">
        <v>22.5</v>
      </c>
      <c r="N693" s="1">
        <v>11.4</v>
      </c>
      <c r="P693" s="5"/>
      <c r="Q693" s="5"/>
      <c r="R693" s="5"/>
      <c r="S693" s="5"/>
    </row>
    <row r="694" spans="1:19" x14ac:dyDescent="0.25">
      <c r="A694" s="13" t="s">
        <v>2</v>
      </c>
      <c r="B694" s="13">
        <v>20</v>
      </c>
      <c r="C694" s="12">
        <v>2016</v>
      </c>
      <c r="D694" s="12" t="s">
        <v>46</v>
      </c>
      <c r="E694" s="12" t="str">
        <f t="shared" si="10"/>
        <v>S42ILs</v>
      </c>
      <c r="F694" s="15" t="s">
        <v>11</v>
      </c>
      <c r="G694" s="1">
        <v>60.652465116279068</v>
      </c>
      <c r="H694" s="2">
        <v>576</v>
      </c>
      <c r="I694" s="1">
        <v>51.328947368421055</v>
      </c>
      <c r="J694" s="1">
        <v>21.01278656140893</v>
      </c>
      <c r="K694" s="1">
        <v>8.1915169099790859</v>
      </c>
      <c r="L694" s="1">
        <v>3.7199369152035335</v>
      </c>
      <c r="M694" s="1">
        <v>22.8</v>
      </c>
      <c r="N694" s="1">
        <v>10.674300000000001</v>
      </c>
      <c r="P694" s="5"/>
      <c r="Q694" s="5"/>
      <c r="R694" s="5"/>
      <c r="S694" s="5"/>
    </row>
    <row r="695" spans="1:19" x14ac:dyDescent="0.25">
      <c r="A695" s="13" t="s">
        <v>2</v>
      </c>
      <c r="B695" s="13">
        <v>21</v>
      </c>
      <c r="C695" s="12">
        <v>2016</v>
      </c>
      <c r="D695" s="12" t="s">
        <v>46</v>
      </c>
      <c r="E695" s="12" t="str">
        <f t="shared" si="10"/>
        <v>S42ILs</v>
      </c>
      <c r="F695" s="18" t="s">
        <v>11</v>
      </c>
      <c r="G695" s="1">
        <v>68.490767441860484</v>
      </c>
      <c r="H695" s="2">
        <v>848</v>
      </c>
      <c r="I695" s="1">
        <v>50.004201680672267</v>
      </c>
      <c r="J695" s="1">
        <v>20.65257711492033</v>
      </c>
      <c r="K695" s="1">
        <v>8.0004115940159206</v>
      </c>
      <c r="L695" s="1">
        <v>3.7397541582074938</v>
      </c>
      <c r="M695" s="1">
        <v>23.8</v>
      </c>
      <c r="N695" s="1">
        <v>11.952999999999999</v>
      </c>
      <c r="P695" s="5"/>
      <c r="Q695" s="5"/>
      <c r="R695" s="5"/>
      <c r="S695" s="5"/>
    </row>
    <row r="696" spans="1:19" x14ac:dyDescent="0.25">
      <c r="A696" s="13" t="s">
        <v>3</v>
      </c>
      <c r="B696" s="13">
        <v>19</v>
      </c>
      <c r="C696" s="12">
        <v>2016</v>
      </c>
      <c r="D696" s="12" t="s">
        <v>46</v>
      </c>
      <c r="E696" s="12" t="str">
        <f t="shared" si="10"/>
        <v>S42ILs</v>
      </c>
      <c r="F696" s="16" t="s">
        <v>10</v>
      </c>
      <c r="G696" s="1">
        <v>72.278879069767441</v>
      </c>
      <c r="H696" s="2">
        <v>816</v>
      </c>
      <c r="I696" s="1">
        <v>49.813084112149532</v>
      </c>
      <c r="J696" s="1">
        <v>20.204650837240866</v>
      </c>
      <c r="K696" s="1">
        <v>7.9332100141395641</v>
      </c>
      <c r="L696" s="1">
        <v>3.7059600121766616</v>
      </c>
      <c r="M696" s="1">
        <v>21.4</v>
      </c>
      <c r="N696" s="1">
        <v>11.0703</v>
      </c>
      <c r="P696" s="5"/>
      <c r="Q696" s="5"/>
      <c r="R696" s="5"/>
      <c r="S696" s="5"/>
    </row>
    <row r="697" spans="1:19" x14ac:dyDescent="0.25">
      <c r="A697" s="13" t="s">
        <v>3</v>
      </c>
      <c r="B697" s="13">
        <v>20</v>
      </c>
      <c r="C697" s="12">
        <v>2016</v>
      </c>
      <c r="D697" s="12" t="s">
        <v>46</v>
      </c>
      <c r="E697" s="12" t="str">
        <f t="shared" si="10"/>
        <v>S42ILs</v>
      </c>
      <c r="F697" s="16" t="s">
        <v>10</v>
      </c>
      <c r="G697" s="1">
        <v>68.17360465116279</v>
      </c>
      <c r="H697" s="2">
        <v>704</v>
      </c>
      <c r="I697" s="1">
        <v>51.51658767772512</v>
      </c>
      <c r="J697" s="1">
        <v>20.690281049900147</v>
      </c>
      <c r="K697" s="1">
        <v>8.0461612335313557</v>
      </c>
      <c r="L697" s="1">
        <v>3.7408442655445842</v>
      </c>
      <c r="M697" s="1">
        <v>21.1</v>
      </c>
      <c r="N697" s="1">
        <v>10.9268</v>
      </c>
      <c r="P697" s="5"/>
      <c r="Q697" s="5"/>
      <c r="R697" s="5"/>
      <c r="S697" s="5"/>
    </row>
    <row r="698" spans="1:19" x14ac:dyDescent="0.25">
      <c r="A698" s="13" t="s">
        <v>3</v>
      </c>
      <c r="B698" s="13">
        <v>21</v>
      </c>
      <c r="C698" s="12">
        <v>2016</v>
      </c>
      <c r="D698" s="12" t="s">
        <v>46</v>
      </c>
      <c r="E698" s="12" t="str">
        <f t="shared" si="10"/>
        <v>S42ILs</v>
      </c>
      <c r="F698" s="16" t="s">
        <v>10</v>
      </c>
      <c r="G698" s="1">
        <v>67.409862790697659</v>
      </c>
      <c r="H698" s="2">
        <v>1040</v>
      </c>
      <c r="I698" s="1">
        <v>46.523148148148145</v>
      </c>
      <c r="J698" s="1">
        <v>19.449645432971774</v>
      </c>
      <c r="K698" s="1">
        <v>7.8491769336518784</v>
      </c>
      <c r="L698" s="1">
        <v>3.6179557732173375</v>
      </c>
      <c r="M698" s="1">
        <v>21.6</v>
      </c>
      <c r="N698" s="1">
        <v>11.196099999999999</v>
      </c>
      <c r="P698" s="5"/>
      <c r="Q698" s="5"/>
      <c r="R698" s="5"/>
      <c r="S698" s="5"/>
    </row>
    <row r="699" spans="1:19" x14ac:dyDescent="0.25">
      <c r="A699" s="13" t="s">
        <v>2</v>
      </c>
      <c r="B699" s="13">
        <v>19</v>
      </c>
      <c r="C699" s="12">
        <v>2016</v>
      </c>
      <c r="D699" s="12" t="s">
        <v>46</v>
      </c>
      <c r="E699" s="12" t="str">
        <f t="shared" si="10"/>
        <v>S42ILs</v>
      </c>
      <c r="F699" s="16" t="s">
        <v>10</v>
      </c>
      <c r="G699" s="1">
        <v>68.575281395348838</v>
      </c>
      <c r="H699" s="2">
        <v>864</v>
      </c>
      <c r="I699" s="1">
        <v>46.238317757009348</v>
      </c>
      <c r="J699" s="1">
        <v>20.473796317690894</v>
      </c>
      <c r="K699" s="1">
        <v>8.2006693681081142</v>
      </c>
      <c r="L699" s="1">
        <v>3.6386570623942784</v>
      </c>
      <c r="M699" s="1">
        <v>21.4</v>
      </c>
      <c r="N699" s="1">
        <v>10.7</v>
      </c>
      <c r="P699" s="5"/>
      <c r="Q699" s="5"/>
      <c r="R699" s="5"/>
      <c r="S699" s="5"/>
    </row>
    <row r="700" spans="1:19" x14ac:dyDescent="0.25">
      <c r="A700" s="13" t="s">
        <v>2</v>
      </c>
      <c r="B700" s="13">
        <v>20</v>
      </c>
      <c r="C700" s="12">
        <v>2016</v>
      </c>
      <c r="D700" s="12" t="s">
        <v>46</v>
      </c>
      <c r="E700" s="12" t="str">
        <f t="shared" si="10"/>
        <v>S42ILs</v>
      </c>
      <c r="F700" s="16" t="s">
        <v>10</v>
      </c>
      <c r="G700" s="1">
        <v>76.878518604651163</v>
      </c>
      <c r="H700" s="2">
        <v>944</v>
      </c>
      <c r="I700" s="1">
        <v>50.585858585858588</v>
      </c>
      <c r="J700" s="1">
        <v>20.250376956979025</v>
      </c>
      <c r="K700" s="1">
        <v>8.0256423556927547</v>
      </c>
      <c r="L700" s="1">
        <v>3.6900741292029311</v>
      </c>
      <c r="M700" s="1">
        <v>19.8</v>
      </c>
      <c r="N700" s="1">
        <v>11.4184</v>
      </c>
      <c r="P700" s="5"/>
      <c r="Q700" s="5"/>
      <c r="R700" s="5"/>
      <c r="S700" s="5"/>
    </row>
    <row r="701" spans="1:19" x14ac:dyDescent="0.25">
      <c r="A701" s="13" t="s">
        <v>2</v>
      </c>
      <c r="B701" s="13">
        <v>21</v>
      </c>
      <c r="C701" s="12">
        <v>2016</v>
      </c>
      <c r="D701" s="12" t="s">
        <v>46</v>
      </c>
      <c r="E701" s="12" t="str">
        <f t="shared" si="10"/>
        <v>S42ILs</v>
      </c>
      <c r="F701" s="15" t="s">
        <v>10</v>
      </c>
      <c r="G701" s="1">
        <v>77.60499069767441</v>
      </c>
      <c r="H701" s="2">
        <v>896</v>
      </c>
      <c r="I701" s="1">
        <v>47.866995073891623</v>
      </c>
      <c r="J701" s="1">
        <v>19.922427129982715</v>
      </c>
      <c r="K701" s="1">
        <v>7.7926182936673136</v>
      </c>
      <c r="L701" s="1">
        <v>3.7154537279214432</v>
      </c>
      <c r="M701" s="1">
        <v>20.3</v>
      </c>
      <c r="N701" s="1">
        <v>10.7102</v>
      </c>
      <c r="P701" s="5"/>
      <c r="Q701" s="5"/>
      <c r="R701" s="5"/>
      <c r="S701" s="5"/>
    </row>
    <row r="702" spans="1:19" x14ac:dyDescent="0.25">
      <c r="A702" s="13" t="s">
        <v>3</v>
      </c>
      <c r="B702" s="13">
        <v>19</v>
      </c>
      <c r="C702" s="12">
        <v>2016</v>
      </c>
      <c r="D702" s="12" t="s">
        <v>46</v>
      </c>
      <c r="E702" s="12" t="str">
        <f t="shared" si="10"/>
        <v>S42ILs</v>
      </c>
      <c r="F702" s="16" t="s">
        <v>9</v>
      </c>
      <c r="G702" s="1">
        <v>66.201320930232569</v>
      </c>
      <c r="H702" s="2">
        <v>880</v>
      </c>
      <c r="I702" s="1">
        <v>53.31924882629108</v>
      </c>
      <c r="J702" s="1">
        <v>21.550827151732825</v>
      </c>
      <c r="K702" s="1">
        <v>8.1699913387567218</v>
      </c>
      <c r="L702" s="1">
        <v>3.8395705749171443</v>
      </c>
      <c r="M702" s="1">
        <v>21.3</v>
      </c>
      <c r="N702" s="1">
        <v>11.0565</v>
      </c>
      <c r="P702" s="5"/>
      <c r="Q702" s="5"/>
      <c r="R702" s="5"/>
      <c r="S702" s="5"/>
    </row>
    <row r="703" spans="1:19" x14ac:dyDescent="0.25">
      <c r="A703" s="13" t="s">
        <v>3</v>
      </c>
      <c r="B703" s="13">
        <v>20</v>
      </c>
      <c r="C703" s="12">
        <v>2016</v>
      </c>
      <c r="D703" s="12" t="s">
        <v>46</v>
      </c>
      <c r="E703" s="12" t="str">
        <f t="shared" si="10"/>
        <v>S42ILs</v>
      </c>
      <c r="F703" s="16" t="s">
        <v>9</v>
      </c>
      <c r="G703" s="1">
        <v>75.226493023255813</v>
      </c>
      <c r="H703" s="2">
        <v>1184</v>
      </c>
      <c r="I703" s="1">
        <v>51.93305439330544</v>
      </c>
      <c r="J703" s="1">
        <v>22.074712813655033</v>
      </c>
      <c r="K703" s="1">
        <v>8.4577358785057868</v>
      </c>
      <c r="L703" s="1">
        <v>3.7983392743621698</v>
      </c>
      <c r="M703" s="1">
        <v>23.9</v>
      </c>
      <c r="N703" s="1">
        <v>11.673999999999999</v>
      </c>
      <c r="P703" s="5"/>
      <c r="Q703" s="5"/>
      <c r="R703" s="5"/>
      <c r="S703" s="5"/>
    </row>
    <row r="704" spans="1:19" x14ac:dyDescent="0.25">
      <c r="A704" s="13" t="s">
        <v>3</v>
      </c>
      <c r="B704" s="13">
        <v>21</v>
      </c>
      <c r="C704" s="12">
        <v>2016</v>
      </c>
      <c r="D704" s="12" t="s">
        <v>46</v>
      </c>
      <c r="E704" s="12" t="str">
        <f t="shared" si="10"/>
        <v>S42ILs</v>
      </c>
      <c r="F704" s="16" t="s">
        <v>9</v>
      </c>
      <c r="G704" s="1">
        <v>72.719874418604661</v>
      </c>
      <c r="H704" s="2">
        <v>720</v>
      </c>
      <c r="I704" s="1">
        <v>53.117647058823529</v>
      </c>
      <c r="J704" s="1">
        <v>21.330637327686155</v>
      </c>
      <c r="K704" s="1">
        <v>8.2109233890723328</v>
      </c>
      <c r="L704" s="1">
        <v>3.8006163215205682</v>
      </c>
      <c r="M704" s="1">
        <v>22.1</v>
      </c>
      <c r="N704" s="1">
        <v>10.5197</v>
      </c>
      <c r="P704" s="5"/>
      <c r="Q704" s="5"/>
      <c r="R704" s="5"/>
      <c r="S704" s="5"/>
    </row>
    <row r="705" spans="1:19" x14ac:dyDescent="0.25">
      <c r="A705" s="13" t="s">
        <v>2</v>
      </c>
      <c r="B705" s="13">
        <v>19</v>
      </c>
      <c r="C705" s="12">
        <v>2016</v>
      </c>
      <c r="D705" s="12" t="s">
        <v>46</v>
      </c>
      <c r="E705" s="12" t="str">
        <f t="shared" si="10"/>
        <v>S42ILs</v>
      </c>
      <c r="F705" s="16" t="s">
        <v>9</v>
      </c>
      <c r="G705" s="1">
        <v>66.616744186046517</v>
      </c>
      <c r="H705" s="2">
        <v>864</v>
      </c>
      <c r="I705" s="1">
        <v>52.018518518518519</v>
      </c>
      <c r="J705" s="1">
        <v>21.374746631440662</v>
      </c>
      <c r="K705" s="1">
        <v>8.2179759320758645</v>
      </c>
      <c r="L705" s="1">
        <v>3.791261082603818</v>
      </c>
      <c r="M705" s="1">
        <v>21.6</v>
      </c>
      <c r="N705" s="1">
        <v>11.2</v>
      </c>
      <c r="P705" s="5"/>
      <c r="Q705" s="5"/>
      <c r="R705" s="5"/>
      <c r="S705" s="5"/>
    </row>
    <row r="706" spans="1:19" x14ac:dyDescent="0.25">
      <c r="A706" s="13" t="s">
        <v>2</v>
      </c>
      <c r="B706" s="13">
        <v>20</v>
      </c>
      <c r="C706" s="12">
        <v>2016</v>
      </c>
      <c r="D706" s="12" t="s">
        <v>46</v>
      </c>
      <c r="E706" s="12" t="str">
        <f t="shared" si="10"/>
        <v>S42ILs</v>
      </c>
      <c r="F706" s="15" t="s">
        <v>9</v>
      </c>
      <c r="G706" s="1">
        <v>77.179697674418605</v>
      </c>
      <c r="H706" s="2">
        <v>688</v>
      </c>
      <c r="I706" s="1">
        <v>50.244999999999997</v>
      </c>
      <c r="J706" s="1">
        <v>20.629389825493398</v>
      </c>
      <c r="K706" s="1">
        <v>8.0340151136571709</v>
      </c>
      <c r="L706" s="1">
        <v>3.7356243783777412</v>
      </c>
      <c r="M706" s="1">
        <v>20</v>
      </c>
      <c r="N706" s="1">
        <v>12.7524</v>
      </c>
      <c r="P706" s="5"/>
      <c r="Q706" s="5"/>
      <c r="R706" s="5"/>
      <c r="S706" s="5"/>
    </row>
    <row r="707" spans="1:19" x14ac:dyDescent="0.25">
      <c r="A707" s="13" t="s">
        <v>2</v>
      </c>
      <c r="B707" s="13">
        <v>21</v>
      </c>
      <c r="C707" s="12">
        <v>2016</v>
      </c>
      <c r="D707" s="12" t="s">
        <v>46</v>
      </c>
      <c r="E707" s="12" t="str">
        <f t="shared" si="10"/>
        <v>S42ILs</v>
      </c>
      <c r="F707" s="15" t="s">
        <v>9</v>
      </c>
      <c r="G707" s="1">
        <v>70.31760232558139</v>
      </c>
      <c r="H707" s="2">
        <v>928</v>
      </c>
      <c r="I707" s="1">
        <v>49.834024896265561</v>
      </c>
      <c r="J707" s="1">
        <v>20.588051548562788</v>
      </c>
      <c r="K707" s="1">
        <v>8.1483627203618134</v>
      </c>
      <c r="L707" s="1">
        <v>3.7014537805293894</v>
      </c>
      <c r="M707" s="1">
        <v>24.1</v>
      </c>
      <c r="N707" s="1">
        <v>11.491</v>
      </c>
      <c r="P707" s="5"/>
      <c r="Q707" s="5"/>
      <c r="R707" s="5"/>
      <c r="S707" s="5"/>
    </row>
    <row r="708" spans="1:19" x14ac:dyDescent="0.25">
      <c r="A708" s="13" t="s">
        <v>3</v>
      </c>
      <c r="B708" s="13">
        <v>19</v>
      </c>
      <c r="C708" s="12">
        <v>2016</v>
      </c>
      <c r="D708" s="12" t="s">
        <v>46</v>
      </c>
      <c r="E708" s="12" t="str">
        <f t="shared" ref="E708:E771" si="11">IF(MID(F708,1,3)="S42","S42ILs",F708)</f>
        <v>S42ILs</v>
      </c>
      <c r="F708" s="16" t="s">
        <v>8</v>
      </c>
      <c r="G708" s="1">
        <v>62.493781395348833</v>
      </c>
      <c r="H708" s="2">
        <v>672</v>
      </c>
      <c r="I708" s="1">
        <v>53.76036866359447</v>
      </c>
      <c r="J708" s="1">
        <v>21.813605537062966</v>
      </c>
      <c r="K708" s="1">
        <v>8.8562609281408076</v>
      </c>
      <c r="L708" s="1">
        <v>3.7234873464030604</v>
      </c>
      <c r="M708" s="1">
        <v>21.7</v>
      </c>
      <c r="N708" s="1">
        <v>9.9</v>
      </c>
      <c r="P708" s="5"/>
      <c r="Q708" s="5"/>
      <c r="R708" s="5"/>
      <c r="S708" s="5"/>
    </row>
    <row r="709" spans="1:19" x14ac:dyDescent="0.25">
      <c r="A709" s="13" t="s">
        <v>3</v>
      </c>
      <c r="B709" s="13">
        <v>20</v>
      </c>
      <c r="C709" s="12">
        <v>2016</v>
      </c>
      <c r="D709" s="12" t="s">
        <v>46</v>
      </c>
      <c r="E709" s="12" t="str">
        <f t="shared" si="11"/>
        <v>S42ILs</v>
      </c>
      <c r="F709" s="16" t="s">
        <v>8</v>
      </c>
      <c r="G709" s="1">
        <v>59.024223255813943</v>
      </c>
      <c r="H709" s="2">
        <v>672</v>
      </c>
      <c r="I709" s="1">
        <v>54.041666666666664</v>
      </c>
      <c r="J709" s="1">
        <v>21.60929560410349</v>
      </c>
      <c r="K709" s="1">
        <v>8.717909855591623</v>
      </c>
      <c r="L709" s="1">
        <v>3.731666690424869</v>
      </c>
      <c r="M709" s="1">
        <v>19.2</v>
      </c>
      <c r="N709" s="1">
        <v>11.1973</v>
      </c>
      <c r="P709" s="5"/>
      <c r="Q709" s="5"/>
      <c r="R709" s="5"/>
      <c r="S709" s="5"/>
    </row>
    <row r="710" spans="1:19" x14ac:dyDescent="0.25">
      <c r="A710" s="13" t="s">
        <v>3</v>
      </c>
      <c r="B710" s="13">
        <v>21</v>
      </c>
      <c r="C710" s="12">
        <v>2016</v>
      </c>
      <c r="D710" s="12" t="s">
        <v>46</v>
      </c>
      <c r="E710" s="12" t="str">
        <f t="shared" si="11"/>
        <v>S42ILs</v>
      </c>
      <c r="F710" s="16" t="s">
        <v>8</v>
      </c>
      <c r="G710" s="1">
        <v>63.970999999999997</v>
      </c>
      <c r="H710" s="2">
        <v>688</v>
      </c>
      <c r="I710" s="1">
        <v>51.28708133971292</v>
      </c>
      <c r="J710" s="1">
        <v>21.185703864825769</v>
      </c>
      <c r="K710" s="1">
        <v>8.6092408067487138</v>
      </c>
      <c r="L710" s="1">
        <v>3.7038706746594658</v>
      </c>
      <c r="M710" s="1">
        <v>20.9</v>
      </c>
      <c r="N710" s="1">
        <v>11.5</v>
      </c>
      <c r="P710" s="5"/>
      <c r="Q710" s="5"/>
      <c r="R710" s="5"/>
      <c r="S710" s="5"/>
    </row>
    <row r="711" spans="1:19" x14ac:dyDescent="0.25">
      <c r="A711" s="13" t="s">
        <v>2</v>
      </c>
      <c r="B711" s="13">
        <v>19</v>
      </c>
      <c r="C711" s="12">
        <v>2016</v>
      </c>
      <c r="D711" s="12" t="s">
        <v>46</v>
      </c>
      <c r="E711" s="12" t="str">
        <f t="shared" si="11"/>
        <v>S42ILs</v>
      </c>
      <c r="F711" s="16" t="s">
        <v>8</v>
      </c>
      <c r="G711" s="1">
        <v>50.963832558139536</v>
      </c>
      <c r="H711" s="2">
        <v>640</v>
      </c>
      <c r="I711" s="1">
        <v>50.040201005025125</v>
      </c>
      <c r="J711" s="1">
        <v>21.680639583261769</v>
      </c>
      <c r="K711" s="1">
        <v>8.9196021449026741</v>
      </c>
      <c r="L711" s="1">
        <v>3.6992039177285965</v>
      </c>
      <c r="M711" s="1">
        <v>19.899999999999999</v>
      </c>
      <c r="N711" s="1">
        <v>10.3</v>
      </c>
      <c r="P711" s="5"/>
      <c r="Q711" s="5"/>
      <c r="R711" s="5"/>
      <c r="S711" s="5"/>
    </row>
    <row r="712" spans="1:19" x14ac:dyDescent="0.25">
      <c r="A712" s="13" t="s">
        <v>2</v>
      </c>
      <c r="B712" s="13">
        <v>20</v>
      </c>
      <c r="C712" s="12">
        <v>2016</v>
      </c>
      <c r="D712" s="12" t="s">
        <v>46</v>
      </c>
      <c r="E712" s="12" t="str">
        <f t="shared" si="11"/>
        <v>S42ILs</v>
      </c>
      <c r="F712" s="15" t="s">
        <v>8</v>
      </c>
      <c r="G712" s="1">
        <v>51.793918604651161</v>
      </c>
      <c r="H712" s="2">
        <v>864</v>
      </c>
      <c r="I712" s="1">
        <v>47.019704433497537</v>
      </c>
      <c r="J712" s="1">
        <v>20.196239898453896</v>
      </c>
      <c r="K712" s="1">
        <v>8.4921769170618777</v>
      </c>
      <c r="L712" s="1">
        <v>3.5739649979036248</v>
      </c>
      <c r="M712" s="1">
        <v>20.3</v>
      </c>
      <c r="N712" s="1">
        <v>10.414300000000001</v>
      </c>
      <c r="P712" s="5"/>
      <c r="Q712" s="5"/>
      <c r="R712" s="5"/>
      <c r="S712" s="5"/>
    </row>
    <row r="713" spans="1:19" x14ac:dyDescent="0.25">
      <c r="A713" s="13" t="s">
        <v>2</v>
      </c>
      <c r="B713" s="13">
        <v>21</v>
      </c>
      <c r="C713" s="12">
        <v>2016</v>
      </c>
      <c r="D713" s="12" t="s">
        <v>46</v>
      </c>
      <c r="E713" s="12" t="str">
        <f t="shared" si="11"/>
        <v>S42ILs</v>
      </c>
      <c r="F713" s="15" t="s">
        <v>8</v>
      </c>
      <c r="G713" s="1">
        <v>66.220172093023251</v>
      </c>
      <c r="H713" s="2">
        <v>800</v>
      </c>
      <c r="I713" s="1">
        <v>53.913705583756347</v>
      </c>
      <c r="J713" s="1">
        <v>22.243933687765132</v>
      </c>
      <c r="K713" s="1">
        <v>8.9931251561200174</v>
      </c>
      <c r="L713" s="1">
        <v>3.7372201119781172</v>
      </c>
      <c r="M713" s="1">
        <v>19.7</v>
      </c>
      <c r="N713" s="1">
        <v>11.826700000000001</v>
      </c>
      <c r="P713" s="5"/>
      <c r="Q713" s="5"/>
      <c r="R713" s="5"/>
      <c r="S713" s="5"/>
    </row>
    <row r="714" spans="1:19" x14ac:dyDescent="0.25">
      <c r="A714" s="13" t="s">
        <v>3</v>
      </c>
      <c r="B714" s="13">
        <v>19</v>
      </c>
      <c r="C714" s="12">
        <v>2016</v>
      </c>
      <c r="D714" s="12" t="s">
        <v>46</v>
      </c>
      <c r="E714" s="12" t="str">
        <f t="shared" si="11"/>
        <v>S42ILs</v>
      </c>
      <c r="F714" s="16" t="s">
        <v>7</v>
      </c>
      <c r="G714" s="1">
        <v>56.536200000000001</v>
      </c>
      <c r="H714" s="2">
        <v>640</v>
      </c>
      <c r="I714" s="1">
        <v>48.376237623762378</v>
      </c>
      <c r="J714" s="1">
        <v>20.543548469543456</v>
      </c>
      <c r="K714" s="1">
        <v>8.1211137056350715</v>
      </c>
      <c r="L714" s="1">
        <v>3.6617272639274598</v>
      </c>
      <c r="M714" s="1">
        <v>20.2</v>
      </c>
      <c r="N714" s="1">
        <v>10.9</v>
      </c>
      <c r="P714" s="5"/>
      <c r="Q714" s="5"/>
      <c r="R714" s="5"/>
      <c r="S714" s="5"/>
    </row>
    <row r="715" spans="1:19" x14ac:dyDescent="0.25">
      <c r="A715" s="13" t="s">
        <v>3</v>
      </c>
      <c r="B715" s="13">
        <v>20</v>
      </c>
      <c r="C715" s="12">
        <v>2016</v>
      </c>
      <c r="D715" s="12" t="s">
        <v>46</v>
      </c>
      <c r="E715" s="12" t="str">
        <f t="shared" si="11"/>
        <v>S42ILs</v>
      </c>
      <c r="F715" s="16" t="s">
        <v>7</v>
      </c>
      <c r="G715" s="1">
        <v>61.374967441860463</v>
      </c>
      <c r="H715" s="2">
        <v>672</v>
      </c>
      <c r="I715" s="1">
        <v>49.811926605504588</v>
      </c>
      <c r="J715" s="1">
        <v>21.24469648025654</v>
      </c>
      <c r="K715" s="1">
        <v>8.3594551638320649</v>
      </c>
      <c r="L715" s="1">
        <v>3.6922455441068718</v>
      </c>
      <c r="M715" s="1">
        <v>21.8</v>
      </c>
      <c r="N715" s="1">
        <v>10.2088</v>
      </c>
      <c r="P715" s="5"/>
      <c r="Q715" s="5"/>
      <c r="R715" s="5"/>
      <c r="S715" s="5"/>
    </row>
    <row r="716" spans="1:19" x14ac:dyDescent="0.25">
      <c r="A716" s="13" t="s">
        <v>3</v>
      </c>
      <c r="B716" s="13">
        <v>21</v>
      </c>
      <c r="C716" s="12">
        <v>2016</v>
      </c>
      <c r="D716" s="12" t="s">
        <v>46</v>
      </c>
      <c r="E716" s="12" t="str">
        <f t="shared" si="11"/>
        <v>S42ILs</v>
      </c>
      <c r="F716" s="16" t="s">
        <v>7</v>
      </c>
      <c r="G716" s="1">
        <v>62.4124558139535</v>
      </c>
      <c r="H716" s="2">
        <v>608</v>
      </c>
      <c r="I716" s="1">
        <v>52.260683760683762</v>
      </c>
      <c r="J716" s="1">
        <v>21.729589087331398</v>
      </c>
      <c r="K716" s="1">
        <v>8.3560469028277282</v>
      </c>
      <c r="L716" s="1">
        <v>3.777913979994945</v>
      </c>
      <c r="M716" s="1">
        <v>23.4</v>
      </c>
      <c r="N716" s="1">
        <v>10.927</v>
      </c>
      <c r="P716" s="5"/>
      <c r="Q716" s="5"/>
      <c r="R716" s="5"/>
      <c r="S716" s="5"/>
    </row>
    <row r="717" spans="1:19" x14ac:dyDescent="0.25">
      <c r="A717" s="13" t="s">
        <v>2</v>
      </c>
      <c r="B717" s="13">
        <v>19</v>
      </c>
      <c r="C717" s="12">
        <v>2016</v>
      </c>
      <c r="D717" s="12" t="s">
        <v>46</v>
      </c>
      <c r="E717" s="12" t="str">
        <f t="shared" si="11"/>
        <v>S42ILs</v>
      </c>
      <c r="F717" s="16" t="s">
        <v>7</v>
      </c>
      <c r="G717" s="1">
        <v>54.313488372093026</v>
      </c>
      <c r="H717" s="2">
        <v>768</v>
      </c>
      <c r="I717" s="1">
        <v>50.442982456140349</v>
      </c>
      <c r="J717" s="1">
        <v>21.561357553026319</v>
      </c>
      <c r="K717" s="1">
        <v>8.3374616719980157</v>
      </c>
      <c r="L717" s="1">
        <v>3.7514922597766978</v>
      </c>
      <c r="M717" s="1">
        <v>22.8</v>
      </c>
      <c r="N717" s="1">
        <v>10.8</v>
      </c>
      <c r="P717" s="5"/>
      <c r="Q717" s="5"/>
      <c r="R717" s="5"/>
      <c r="S717" s="5"/>
    </row>
    <row r="718" spans="1:19" x14ac:dyDescent="0.25">
      <c r="A718" s="13" t="s">
        <v>2</v>
      </c>
      <c r="B718" s="13">
        <v>20</v>
      </c>
      <c r="C718" s="12">
        <v>2016</v>
      </c>
      <c r="D718" s="12" t="s">
        <v>46</v>
      </c>
      <c r="E718" s="12" t="str">
        <f t="shared" si="11"/>
        <v>S42ILs</v>
      </c>
      <c r="F718" s="15" t="s">
        <v>7</v>
      </c>
      <c r="G718" s="1">
        <v>61.380820930232559</v>
      </c>
      <c r="H718" s="2">
        <v>608</v>
      </c>
      <c r="I718" s="1">
        <v>50.123853211009177</v>
      </c>
      <c r="J718" s="1">
        <v>21.166154003143312</v>
      </c>
      <c r="K718" s="1">
        <v>8.3031102203187483</v>
      </c>
      <c r="L718" s="1">
        <v>3.7133111238479612</v>
      </c>
      <c r="M718" s="1">
        <v>21.8</v>
      </c>
      <c r="N718" s="1">
        <v>11.144399999999999</v>
      </c>
      <c r="P718" s="5"/>
      <c r="Q718" s="5"/>
      <c r="R718" s="5"/>
      <c r="S718" s="5"/>
    </row>
    <row r="719" spans="1:19" x14ac:dyDescent="0.25">
      <c r="A719" s="13" t="s">
        <v>2</v>
      </c>
      <c r="B719" s="13">
        <v>21</v>
      </c>
      <c r="C719" s="12">
        <v>2016</v>
      </c>
      <c r="D719" s="12" t="s">
        <v>46</v>
      </c>
      <c r="E719" s="12" t="str">
        <f t="shared" si="11"/>
        <v>S42ILs</v>
      </c>
      <c r="F719" s="15" t="s">
        <v>7</v>
      </c>
      <c r="G719" s="1">
        <v>67.307188372093023</v>
      </c>
      <c r="H719" s="2">
        <v>640</v>
      </c>
      <c r="I719" s="1">
        <v>50.27038626609442</v>
      </c>
      <c r="J719" s="1">
        <v>20.906876126409092</v>
      </c>
      <c r="K719" s="1">
        <v>8.1231065250578389</v>
      </c>
      <c r="L719" s="1">
        <v>3.7167766259346173</v>
      </c>
      <c r="M719" s="1">
        <v>23.3</v>
      </c>
      <c r="N719" s="1">
        <v>11.3043</v>
      </c>
      <c r="P719" s="5"/>
      <c r="Q719" s="5"/>
      <c r="R719" s="5"/>
      <c r="S719" s="5"/>
    </row>
    <row r="720" spans="1:19" x14ac:dyDescent="0.25">
      <c r="A720" s="13" t="s">
        <v>3</v>
      </c>
      <c r="B720" s="13">
        <v>19</v>
      </c>
      <c r="C720" s="12">
        <v>2016</v>
      </c>
      <c r="D720" s="12" t="s">
        <v>46</v>
      </c>
      <c r="E720" s="12" t="str">
        <f t="shared" si="11"/>
        <v>S42ILs</v>
      </c>
      <c r="F720" s="16" t="s">
        <v>6</v>
      </c>
      <c r="G720" s="1">
        <v>72.217413953488375</v>
      </c>
      <c r="H720" s="2">
        <v>800</v>
      </c>
      <c r="I720" s="1">
        <v>54</v>
      </c>
      <c r="J720" s="1">
        <v>21.747299244770637</v>
      </c>
      <c r="K720" s="1">
        <v>8.0978918900856609</v>
      </c>
      <c r="L720" s="1">
        <v>3.8582750684939899</v>
      </c>
      <c r="M720" s="1">
        <v>20.8</v>
      </c>
      <c r="N720" s="1">
        <v>11.248799999999999</v>
      </c>
      <c r="P720" s="5"/>
      <c r="Q720" s="5"/>
      <c r="R720" s="5"/>
      <c r="S720" s="5"/>
    </row>
    <row r="721" spans="1:19" x14ac:dyDescent="0.25">
      <c r="A721" s="13" t="s">
        <v>3</v>
      </c>
      <c r="B721" s="13">
        <v>20</v>
      </c>
      <c r="C721" s="12">
        <v>2016</v>
      </c>
      <c r="D721" s="12" t="s">
        <v>46</v>
      </c>
      <c r="E721" s="12" t="str">
        <f t="shared" si="11"/>
        <v>S42ILs</v>
      </c>
      <c r="F721" s="16" t="s">
        <v>6</v>
      </c>
      <c r="G721" s="1">
        <v>68.290046511627907</v>
      </c>
      <c r="H721" s="2">
        <v>960</v>
      </c>
      <c r="I721" s="1">
        <v>54.85308056872038</v>
      </c>
      <c r="J721" s="1">
        <v>21.772224038411554</v>
      </c>
      <c r="K721" s="1">
        <v>8.1032093837500767</v>
      </c>
      <c r="L721" s="1">
        <v>3.8969357755195579</v>
      </c>
      <c r="M721" s="1">
        <v>21.1</v>
      </c>
      <c r="N721" s="1">
        <v>11.6</v>
      </c>
      <c r="P721" s="5"/>
      <c r="Q721" s="5"/>
      <c r="R721" s="5"/>
      <c r="S721" s="5"/>
    </row>
    <row r="722" spans="1:19" x14ac:dyDescent="0.25">
      <c r="A722" s="13" t="s">
        <v>3</v>
      </c>
      <c r="B722" s="13">
        <v>21</v>
      </c>
      <c r="C722" s="12">
        <v>2016</v>
      </c>
      <c r="D722" s="12" t="s">
        <v>46</v>
      </c>
      <c r="E722" s="12" t="str">
        <f t="shared" si="11"/>
        <v>S42ILs</v>
      </c>
      <c r="F722" s="16" t="s">
        <v>6</v>
      </c>
      <c r="G722" s="1">
        <v>71.85436</v>
      </c>
      <c r="H722" s="2">
        <v>736</v>
      </c>
      <c r="I722" s="1">
        <v>53.434977578475333</v>
      </c>
      <c r="J722" s="1">
        <v>21.062390763663391</v>
      </c>
      <c r="K722" s="1">
        <v>8.0051773096948455</v>
      </c>
      <c r="L722" s="1">
        <v>3.806800609212285</v>
      </c>
      <c r="M722" s="1">
        <v>22.3</v>
      </c>
      <c r="N722" s="1">
        <v>10.366400000000001</v>
      </c>
      <c r="P722" s="5"/>
      <c r="Q722" s="5"/>
      <c r="R722" s="5"/>
      <c r="S722" s="5"/>
    </row>
    <row r="723" spans="1:19" x14ac:dyDescent="0.25">
      <c r="A723" s="13" t="s">
        <v>2</v>
      </c>
      <c r="B723" s="13">
        <v>19</v>
      </c>
      <c r="C723" s="12">
        <v>2016</v>
      </c>
      <c r="D723" s="12" t="s">
        <v>46</v>
      </c>
      <c r="E723" s="12" t="str">
        <f t="shared" si="11"/>
        <v>S42ILs</v>
      </c>
      <c r="F723" s="16" t="s">
        <v>6</v>
      </c>
      <c r="G723" s="1">
        <v>69.509388372093028</v>
      </c>
      <c r="H723" s="2">
        <v>720</v>
      </c>
      <c r="I723" s="1">
        <v>52.668141592920357</v>
      </c>
      <c r="J723" s="1">
        <v>21.188103101949775</v>
      </c>
      <c r="K723" s="1">
        <v>8.0232046452243768</v>
      </c>
      <c r="L723" s="1">
        <v>3.8378604471156028</v>
      </c>
      <c r="M723" s="1">
        <v>22.6</v>
      </c>
      <c r="N723" s="1">
        <v>11.9</v>
      </c>
      <c r="P723" s="5"/>
      <c r="Q723" s="5"/>
      <c r="R723" s="5"/>
      <c r="S723" s="5"/>
    </row>
    <row r="724" spans="1:19" x14ac:dyDescent="0.25">
      <c r="A724" s="13" t="s">
        <v>2</v>
      </c>
      <c r="B724" s="13">
        <v>20</v>
      </c>
      <c r="C724" s="12">
        <v>2016</v>
      </c>
      <c r="D724" s="12" t="s">
        <v>46</v>
      </c>
      <c r="E724" s="12" t="str">
        <f t="shared" si="11"/>
        <v>S42ILs</v>
      </c>
      <c r="F724" s="17" t="s">
        <v>6</v>
      </c>
      <c r="G724" s="1">
        <v>74.157739534883731</v>
      </c>
      <c r="H724" s="2">
        <v>992</v>
      </c>
      <c r="I724" s="1">
        <v>49.2</v>
      </c>
      <c r="J724" s="1">
        <v>20.635872404151989</v>
      </c>
      <c r="K724" s="1">
        <v>8.1432273098241499</v>
      </c>
      <c r="L724" s="1">
        <v>3.6769054760442716</v>
      </c>
      <c r="M724" s="1">
        <v>22</v>
      </c>
      <c r="N724" s="1">
        <v>11.8546</v>
      </c>
      <c r="P724" s="5"/>
      <c r="Q724" s="5"/>
      <c r="R724" s="5"/>
      <c r="S724" s="5"/>
    </row>
    <row r="725" spans="1:19" x14ac:dyDescent="0.25">
      <c r="A725" s="13" t="s">
        <v>2</v>
      </c>
      <c r="B725" s="13">
        <v>21</v>
      </c>
      <c r="C725" s="12">
        <v>2016</v>
      </c>
      <c r="D725" s="12" t="s">
        <v>46</v>
      </c>
      <c r="E725" s="12" t="str">
        <f t="shared" si="11"/>
        <v>S42ILs</v>
      </c>
      <c r="F725" s="15" t="s">
        <v>6</v>
      </c>
      <c r="G725" s="1">
        <v>74.355906976744194</v>
      </c>
      <c r="H725" s="2">
        <v>1040</v>
      </c>
      <c r="I725" s="1">
        <v>54.179487179487182</v>
      </c>
      <c r="J725" s="1">
        <v>21.395210923308536</v>
      </c>
      <c r="K725" s="1">
        <v>8.0211135636957192</v>
      </c>
      <c r="L725" s="1">
        <v>3.8635573905984355</v>
      </c>
      <c r="M725" s="1">
        <v>19.5</v>
      </c>
      <c r="N725" s="1">
        <v>11.2324</v>
      </c>
      <c r="P725" s="5"/>
      <c r="Q725" s="5"/>
      <c r="R725" s="5"/>
      <c r="S725" s="5"/>
    </row>
    <row r="726" spans="1:19" x14ac:dyDescent="0.25">
      <c r="A726" s="13" t="s">
        <v>3</v>
      </c>
      <c r="B726" s="13">
        <v>19</v>
      </c>
      <c r="C726" s="12">
        <v>2016</v>
      </c>
      <c r="D726" s="12" t="s">
        <v>46</v>
      </c>
      <c r="E726" s="12" t="str">
        <f t="shared" si="11"/>
        <v>S42ILs</v>
      </c>
      <c r="F726" s="16" t="s">
        <v>4</v>
      </c>
      <c r="G726" s="1">
        <v>65.837334883720928</v>
      </c>
      <c r="H726" s="2">
        <v>800</v>
      </c>
      <c r="I726" s="1">
        <v>51.481651376146786</v>
      </c>
      <c r="J726" s="1">
        <v>20.702107782717103</v>
      </c>
      <c r="K726" s="1">
        <v>8.1221226497932708</v>
      </c>
      <c r="L726" s="1">
        <v>3.7330091694990792</v>
      </c>
      <c r="M726" s="1">
        <v>21.8</v>
      </c>
      <c r="N726" s="1">
        <v>10.0761</v>
      </c>
      <c r="P726" s="5"/>
      <c r="Q726" s="5"/>
      <c r="R726" s="5"/>
      <c r="S726" s="5"/>
    </row>
    <row r="727" spans="1:19" x14ac:dyDescent="0.25">
      <c r="A727" s="13" t="s">
        <v>3</v>
      </c>
      <c r="B727" s="13">
        <v>20</v>
      </c>
      <c r="C727" s="12">
        <v>2016</v>
      </c>
      <c r="D727" s="12" t="s">
        <v>46</v>
      </c>
      <c r="E727" s="12" t="str">
        <f t="shared" si="11"/>
        <v>S42ILs</v>
      </c>
      <c r="F727" s="16" t="s">
        <v>4</v>
      </c>
      <c r="G727" s="1">
        <v>70.427476744186052</v>
      </c>
      <c r="H727" s="2">
        <v>912</v>
      </c>
      <c r="I727" s="1">
        <v>52.13274336283186</v>
      </c>
      <c r="J727" s="1">
        <v>21.260172349756413</v>
      </c>
      <c r="K727" s="1">
        <v>8.1757823445580229</v>
      </c>
      <c r="L727" s="1">
        <v>3.8269111167300833</v>
      </c>
      <c r="M727" s="1">
        <v>22.6</v>
      </c>
      <c r="N727" s="1">
        <v>11.8613</v>
      </c>
      <c r="P727" s="5"/>
      <c r="Q727" s="5"/>
      <c r="R727" s="5"/>
      <c r="S727" s="5"/>
    </row>
    <row r="728" spans="1:19" x14ac:dyDescent="0.25">
      <c r="A728" s="13" t="s">
        <v>3</v>
      </c>
      <c r="B728" s="13">
        <v>21</v>
      </c>
      <c r="C728" s="12">
        <v>2016</v>
      </c>
      <c r="D728" s="12" t="s">
        <v>46</v>
      </c>
      <c r="E728" s="12" t="str">
        <f t="shared" si="11"/>
        <v>S42ILs</v>
      </c>
      <c r="F728" s="17" t="s">
        <v>4</v>
      </c>
      <c r="G728" s="1">
        <v>71.606055813953489</v>
      </c>
      <c r="H728" s="2">
        <v>864</v>
      </c>
      <c r="I728" s="1">
        <v>51.963302752293579</v>
      </c>
      <c r="J728" s="1">
        <v>20.809798704129513</v>
      </c>
      <c r="K728" s="1">
        <v>8.0924312823286684</v>
      </c>
      <c r="L728" s="1">
        <v>3.7400772504717392</v>
      </c>
      <c r="M728" s="1">
        <v>21.8</v>
      </c>
      <c r="N728" s="1">
        <v>11.111599999999999</v>
      </c>
      <c r="P728" s="5"/>
      <c r="Q728" s="5"/>
      <c r="R728" s="5"/>
      <c r="S728" s="5"/>
    </row>
    <row r="729" spans="1:19" x14ac:dyDescent="0.25">
      <c r="A729" s="13" t="s">
        <v>2</v>
      </c>
      <c r="B729" s="13">
        <v>19</v>
      </c>
      <c r="C729" s="12">
        <v>2016</v>
      </c>
      <c r="D729" s="12" t="s">
        <v>46</v>
      </c>
      <c r="E729" s="12" t="str">
        <f t="shared" si="11"/>
        <v>S42ILs</v>
      </c>
      <c r="F729" s="16" t="s">
        <v>4</v>
      </c>
      <c r="G729" s="1">
        <v>69.853581395348826</v>
      </c>
      <c r="H729" s="2">
        <v>1040</v>
      </c>
      <c r="I729" s="1">
        <v>49.357798165137616</v>
      </c>
      <c r="J729" s="1">
        <v>20.817229012830541</v>
      </c>
      <c r="K729" s="1">
        <v>8.2906656549611224</v>
      </c>
      <c r="L729" s="1">
        <v>3.6914593046958295</v>
      </c>
      <c r="M729" s="1">
        <v>21.8</v>
      </c>
      <c r="N729" s="1">
        <v>12.2</v>
      </c>
      <c r="P729" s="5"/>
      <c r="Q729" s="5"/>
      <c r="R729" s="5"/>
      <c r="S729" s="5"/>
    </row>
    <row r="730" spans="1:19" x14ac:dyDescent="0.25">
      <c r="A730" s="13" t="s">
        <v>2</v>
      </c>
      <c r="B730" s="13">
        <v>20</v>
      </c>
      <c r="C730" s="12">
        <v>2016</v>
      </c>
      <c r="D730" s="12" t="s">
        <v>46</v>
      </c>
      <c r="E730" s="12" t="str">
        <f t="shared" si="11"/>
        <v>S42ILs</v>
      </c>
      <c r="F730" s="16" t="s">
        <v>4</v>
      </c>
      <c r="G730" s="1">
        <v>70.625432558139536</v>
      </c>
      <c r="H730" s="2">
        <v>800</v>
      </c>
      <c r="I730" s="1">
        <v>49.859154929577464</v>
      </c>
      <c r="J730" s="1">
        <v>20.329551026011199</v>
      </c>
      <c r="K730" s="1">
        <v>7.9642757388393273</v>
      </c>
      <c r="L730" s="1">
        <v>3.7292429088975823</v>
      </c>
      <c r="M730" s="1">
        <v>21.3</v>
      </c>
      <c r="N730" s="1">
        <v>11.9392</v>
      </c>
      <c r="P730" s="5"/>
      <c r="Q730" s="5"/>
      <c r="R730" s="5"/>
      <c r="S730" s="5"/>
    </row>
    <row r="731" spans="1:19" x14ac:dyDescent="0.25">
      <c r="A731" s="13" t="s">
        <v>2</v>
      </c>
      <c r="B731" s="13">
        <v>21</v>
      </c>
      <c r="C731" s="12">
        <v>2016</v>
      </c>
      <c r="D731" s="12" t="s">
        <v>46</v>
      </c>
      <c r="E731" s="12" t="str">
        <f t="shared" si="11"/>
        <v>S42ILs</v>
      </c>
      <c r="F731" s="15" t="s">
        <v>4</v>
      </c>
      <c r="G731" s="1">
        <v>74.730013953488381</v>
      </c>
      <c r="H731" s="2">
        <v>928</v>
      </c>
      <c r="I731" s="1">
        <v>50.726495726495727</v>
      </c>
      <c r="J731" s="1">
        <v>21.328395977354887</v>
      </c>
      <c r="K731" s="1">
        <v>8.3647054496564355</v>
      </c>
      <c r="L731" s="1">
        <v>3.735026242440207</v>
      </c>
      <c r="M731" s="1">
        <v>23.4</v>
      </c>
      <c r="N731" s="1">
        <v>10.817399999999999</v>
      </c>
      <c r="P731" s="5"/>
      <c r="Q731" s="5"/>
      <c r="R731" s="5"/>
      <c r="S731" s="5"/>
    </row>
    <row r="732" spans="1:19" x14ac:dyDescent="0.25">
      <c r="A732" s="13" t="s">
        <v>3</v>
      </c>
      <c r="B732" s="13">
        <v>19</v>
      </c>
      <c r="C732" s="12">
        <v>2016</v>
      </c>
      <c r="D732" s="12" t="s">
        <v>46</v>
      </c>
      <c r="E732" s="12" t="str">
        <f t="shared" si="11"/>
        <v>Scarlett</v>
      </c>
      <c r="F732" s="16" t="s">
        <v>0</v>
      </c>
      <c r="G732" s="1">
        <v>70.699551162790698</v>
      </c>
      <c r="H732" s="2">
        <v>848</v>
      </c>
      <c r="I732" s="1">
        <v>49.768518518518519</v>
      </c>
      <c r="J732" s="1">
        <v>20.613349852738558</v>
      </c>
      <c r="K732" s="1">
        <v>7.9607193602455988</v>
      </c>
      <c r="L732" s="1">
        <v>3.7603085085197732</v>
      </c>
      <c r="M732" s="1">
        <v>21.6</v>
      </c>
      <c r="N732" s="1">
        <v>10.773999999999999</v>
      </c>
      <c r="P732" s="5"/>
      <c r="Q732" s="5"/>
      <c r="R732" s="5"/>
      <c r="S732" s="5"/>
    </row>
    <row r="733" spans="1:19" x14ac:dyDescent="0.25">
      <c r="A733" s="13" t="s">
        <v>3</v>
      </c>
      <c r="B733" s="13">
        <v>20</v>
      </c>
      <c r="C733" s="12">
        <v>2016</v>
      </c>
      <c r="D733" s="12" t="s">
        <v>46</v>
      </c>
      <c r="E733" s="12" t="str">
        <f t="shared" si="11"/>
        <v>Scarlett</v>
      </c>
      <c r="F733" s="16" t="s">
        <v>0</v>
      </c>
      <c r="G733" s="1">
        <v>70.098916279069783</v>
      </c>
      <c r="H733" s="2">
        <v>800</v>
      </c>
      <c r="I733" s="1">
        <v>51.898058252427184</v>
      </c>
      <c r="J733" s="1">
        <v>21.143935399896957</v>
      </c>
      <c r="K733" s="1">
        <v>8.0787284888473216</v>
      </c>
      <c r="L733" s="1">
        <v>3.8007839438962003</v>
      </c>
      <c r="M733" s="1">
        <v>20.6</v>
      </c>
      <c r="N733" s="1">
        <v>10.9476</v>
      </c>
      <c r="P733" s="5"/>
      <c r="Q733" s="5"/>
      <c r="R733" s="5"/>
      <c r="S733" s="5"/>
    </row>
    <row r="734" spans="1:19" x14ac:dyDescent="0.25">
      <c r="A734" s="13" t="s">
        <v>3</v>
      </c>
      <c r="B734" s="13">
        <v>21</v>
      </c>
      <c r="C734" s="12">
        <v>2016</v>
      </c>
      <c r="D734" s="12" t="s">
        <v>46</v>
      </c>
      <c r="E734" s="12" t="str">
        <f t="shared" si="11"/>
        <v>Scarlett</v>
      </c>
      <c r="F734" s="16" t="s">
        <v>0</v>
      </c>
      <c r="G734" s="1">
        <v>71.828134883720949</v>
      </c>
      <c r="H734" s="2">
        <v>1136</v>
      </c>
      <c r="I734" s="1">
        <v>53.063291139240505</v>
      </c>
      <c r="J734" s="1">
        <v>20.599186675961008</v>
      </c>
      <c r="K734" s="1">
        <v>7.7886613169802894</v>
      </c>
      <c r="L734" s="1">
        <v>3.8248912312310455</v>
      </c>
      <c r="M734" s="1">
        <v>23.7</v>
      </c>
      <c r="N734" s="1">
        <v>11.2225</v>
      </c>
      <c r="P734" s="5"/>
      <c r="Q734" s="5"/>
      <c r="R734" s="5"/>
      <c r="S734" s="5"/>
    </row>
    <row r="735" spans="1:19" x14ac:dyDescent="0.25">
      <c r="A735" s="13" t="s">
        <v>2</v>
      </c>
      <c r="B735" s="13">
        <v>19</v>
      </c>
      <c r="C735" s="12">
        <v>2016</v>
      </c>
      <c r="D735" s="12" t="s">
        <v>46</v>
      </c>
      <c r="E735" s="12" t="str">
        <f t="shared" si="11"/>
        <v>Scarlett</v>
      </c>
      <c r="F735" s="16" t="s">
        <v>0</v>
      </c>
      <c r="G735" s="1">
        <v>68.2083488372093</v>
      </c>
      <c r="H735" s="2">
        <v>1088</v>
      </c>
      <c r="I735" s="1">
        <v>52.372641509433961</v>
      </c>
      <c r="J735" s="1">
        <v>21.149896144866943</v>
      </c>
      <c r="K735" s="1">
        <v>8.1747477774350141</v>
      </c>
      <c r="L735" s="1">
        <v>3.7798564074174412</v>
      </c>
      <c r="M735" s="1">
        <v>21.2</v>
      </c>
      <c r="N735" s="1">
        <v>11.2</v>
      </c>
      <c r="P735" s="5"/>
      <c r="Q735" s="5"/>
      <c r="R735" s="5"/>
      <c r="S735" s="5"/>
    </row>
    <row r="736" spans="1:19" x14ac:dyDescent="0.25">
      <c r="A736" s="13" t="s">
        <v>2</v>
      </c>
      <c r="B736" s="13">
        <v>20</v>
      </c>
      <c r="C736" s="12">
        <v>2016</v>
      </c>
      <c r="D736" s="12" t="s">
        <v>46</v>
      </c>
      <c r="E736" s="12" t="str">
        <f t="shared" si="11"/>
        <v>Scarlett</v>
      </c>
      <c r="F736" s="16" t="s">
        <v>0</v>
      </c>
      <c r="G736" s="1">
        <v>69.757395348837207</v>
      </c>
      <c r="H736" s="2">
        <v>784</v>
      </c>
      <c r="I736" s="1">
        <v>52.409523809523812</v>
      </c>
      <c r="J736" s="1">
        <v>21.640697556450252</v>
      </c>
      <c r="K736" s="1">
        <v>8.4170341332753491</v>
      </c>
      <c r="L736" s="1">
        <v>3.7740150065649125</v>
      </c>
      <c r="M736" s="1">
        <v>21</v>
      </c>
      <c r="N736" s="1">
        <v>11.139699999999999</v>
      </c>
      <c r="P736" s="5"/>
      <c r="Q736" s="5"/>
      <c r="R736" s="5"/>
      <c r="S736" s="5"/>
    </row>
    <row r="737" spans="1:19" x14ac:dyDescent="0.25">
      <c r="A737" s="13" t="s">
        <v>2</v>
      </c>
      <c r="B737" s="13">
        <v>21</v>
      </c>
      <c r="C737" s="12">
        <v>2016</v>
      </c>
      <c r="D737" s="12" t="s">
        <v>46</v>
      </c>
      <c r="E737" s="12" t="str">
        <f t="shared" si="11"/>
        <v>Scarlett</v>
      </c>
      <c r="F737" s="15" t="s">
        <v>0</v>
      </c>
      <c r="G737" s="1">
        <v>78.620837209302323</v>
      </c>
      <c r="H737" s="2">
        <v>896</v>
      </c>
      <c r="I737" s="1">
        <v>54.331877729257641</v>
      </c>
      <c r="J737" s="1">
        <v>22.135374237262205</v>
      </c>
      <c r="K737" s="1">
        <v>8.407945273731249</v>
      </c>
      <c r="L737" s="1">
        <v>3.8398910356513203</v>
      </c>
      <c r="M737" s="1">
        <v>22.9</v>
      </c>
      <c r="N737" s="1">
        <v>11.0122</v>
      </c>
      <c r="P737" s="5"/>
      <c r="Q737" s="5"/>
      <c r="R737" s="5"/>
      <c r="S737" s="5"/>
    </row>
    <row r="738" spans="1:19" x14ac:dyDescent="0.25">
      <c r="A738" s="13" t="s">
        <v>3</v>
      </c>
      <c r="B738" s="13">
        <v>7</v>
      </c>
      <c r="C738" s="12">
        <v>2016</v>
      </c>
      <c r="D738" s="12" t="s">
        <v>1</v>
      </c>
      <c r="E738" s="12" t="str">
        <f t="shared" si="11"/>
        <v>S42ILs</v>
      </c>
      <c r="F738" s="11" t="s">
        <v>45</v>
      </c>
      <c r="G738" s="1">
        <v>61.201714623571142</v>
      </c>
      <c r="H738" s="2">
        <v>816</v>
      </c>
      <c r="I738" s="1">
        <v>41.280172413793103</v>
      </c>
      <c r="J738" s="1">
        <v>17.222204003815797</v>
      </c>
      <c r="K738" s="1">
        <v>6.9375842242156427</v>
      </c>
      <c r="L738" s="1">
        <v>3.5362964983378826</v>
      </c>
      <c r="M738" s="1">
        <v>23.2</v>
      </c>
      <c r="O738" s="1">
        <v>41.2</v>
      </c>
      <c r="P738" s="5"/>
      <c r="Q738" s="5"/>
      <c r="R738" s="5"/>
      <c r="S738" s="5"/>
    </row>
    <row r="739" spans="1:19" x14ac:dyDescent="0.25">
      <c r="A739" s="13" t="s">
        <v>3</v>
      </c>
      <c r="B739" s="13">
        <v>8</v>
      </c>
      <c r="C739" s="12">
        <v>2016</v>
      </c>
      <c r="D739" s="12" t="s">
        <v>1</v>
      </c>
      <c r="E739" s="12" t="str">
        <f t="shared" si="11"/>
        <v>S42ILs</v>
      </c>
      <c r="F739" s="11" t="s">
        <v>45</v>
      </c>
      <c r="G739" s="1">
        <v>62.346275128104068</v>
      </c>
      <c r="H739" s="2">
        <v>848</v>
      </c>
      <c r="I739" s="1">
        <v>43.847826086956523</v>
      </c>
      <c r="J739" s="1">
        <v>17.953557281612778</v>
      </c>
      <c r="K739" s="1">
        <v>7.1163193755469392</v>
      </c>
      <c r="L739" s="1">
        <v>3.6080557798515649</v>
      </c>
      <c r="M739" s="1">
        <v>23</v>
      </c>
      <c r="O739" s="1">
        <v>44.4</v>
      </c>
      <c r="P739" s="5"/>
      <c r="Q739" s="5"/>
      <c r="R739" s="5"/>
      <c r="S739" s="5"/>
    </row>
    <row r="740" spans="1:19" x14ac:dyDescent="0.25">
      <c r="A740" s="13" t="s">
        <v>3</v>
      </c>
      <c r="B740" s="13">
        <v>9</v>
      </c>
      <c r="C740" s="12">
        <v>2016</v>
      </c>
      <c r="D740" s="12" t="s">
        <v>1</v>
      </c>
      <c r="E740" s="12" t="str">
        <f t="shared" si="11"/>
        <v>S42ILs</v>
      </c>
      <c r="F740" s="14" t="s">
        <v>45</v>
      </c>
      <c r="G740" s="1">
        <v>66.848147418210488</v>
      </c>
      <c r="H740" s="2">
        <v>784</v>
      </c>
      <c r="I740" s="1">
        <v>48.240816326530613</v>
      </c>
      <c r="J740" s="1">
        <v>19.741971730188347</v>
      </c>
      <c r="K740" s="1">
        <v>7.6697629585425728</v>
      </c>
      <c r="L740" s="1">
        <v>3.7145541372658317</v>
      </c>
      <c r="M740" s="1">
        <v>24.5</v>
      </c>
      <c r="O740" s="1">
        <v>41.5</v>
      </c>
      <c r="P740" s="5"/>
      <c r="Q740" s="5"/>
      <c r="R740" s="5"/>
      <c r="S740" s="5"/>
    </row>
    <row r="741" spans="1:19" x14ac:dyDescent="0.25">
      <c r="A741" s="13" t="s">
        <v>2</v>
      </c>
      <c r="B741" s="13">
        <v>7</v>
      </c>
      <c r="C741" s="12">
        <v>2016</v>
      </c>
      <c r="D741" s="12" t="s">
        <v>1</v>
      </c>
      <c r="E741" s="12" t="str">
        <f t="shared" si="11"/>
        <v>S42ILs</v>
      </c>
      <c r="F741" s="11" t="s">
        <v>45</v>
      </c>
      <c r="G741" s="1">
        <v>72.514288529759554</v>
      </c>
      <c r="H741" s="2">
        <v>864</v>
      </c>
      <c r="I741" s="1">
        <v>44.872509960159363</v>
      </c>
      <c r="J741" s="1">
        <v>18.527634559556397</v>
      </c>
      <c r="K741" s="1">
        <v>7.2882857246574293</v>
      </c>
      <c r="L741" s="1">
        <v>3.6363178342475053</v>
      </c>
      <c r="M741" s="1">
        <v>25.1</v>
      </c>
      <c r="O741" s="1">
        <v>42.8</v>
      </c>
      <c r="P741" s="5"/>
      <c r="Q741" s="5"/>
      <c r="R741" s="5"/>
      <c r="S741" s="5"/>
    </row>
    <row r="742" spans="1:19" x14ac:dyDescent="0.25">
      <c r="A742" s="13" t="s">
        <v>2</v>
      </c>
      <c r="B742" s="13">
        <v>8</v>
      </c>
      <c r="C742" s="12">
        <v>2016</v>
      </c>
      <c r="D742" s="12" t="s">
        <v>1</v>
      </c>
      <c r="E742" s="12" t="str">
        <f t="shared" si="11"/>
        <v>S42ILs</v>
      </c>
      <c r="F742" s="11" t="s">
        <v>45</v>
      </c>
      <c r="G742" s="1">
        <v>68.885494678754441</v>
      </c>
      <c r="H742" s="2">
        <v>848</v>
      </c>
      <c r="I742" s="1">
        <v>41.577235772357724</v>
      </c>
      <c r="J742" s="1">
        <v>17.211868933545865</v>
      </c>
      <c r="K742" s="1">
        <v>6.6362105559527391</v>
      </c>
      <c r="L742" s="1">
        <v>3.6026505222165488</v>
      </c>
      <c r="M742" s="1">
        <v>24.6</v>
      </c>
      <c r="O742" s="1">
        <v>46.8</v>
      </c>
      <c r="P742" s="5"/>
      <c r="Q742" s="5"/>
      <c r="R742" s="5"/>
      <c r="S742" s="5"/>
    </row>
    <row r="743" spans="1:19" x14ac:dyDescent="0.25">
      <c r="A743" s="13" t="s">
        <v>2</v>
      </c>
      <c r="B743" s="13">
        <v>9</v>
      </c>
      <c r="C743" s="12">
        <v>2016</v>
      </c>
      <c r="D743" s="12" t="s">
        <v>1</v>
      </c>
      <c r="E743" s="12" t="str">
        <f t="shared" si="11"/>
        <v>S42ILs</v>
      </c>
      <c r="F743" s="11" t="s">
        <v>45</v>
      </c>
      <c r="G743" s="1">
        <v>68.406582577847871</v>
      </c>
      <c r="H743" s="2">
        <v>800</v>
      </c>
      <c r="I743" s="1">
        <v>45.761538461538464</v>
      </c>
      <c r="J743" s="1">
        <v>18.196025114506483</v>
      </c>
      <c r="K743" s="1">
        <v>7.1640754640102386</v>
      </c>
      <c r="L743" s="1">
        <v>3.6267577521502972</v>
      </c>
      <c r="M743" s="1">
        <v>26</v>
      </c>
      <c r="O743" s="1">
        <v>44</v>
      </c>
      <c r="P743" s="5"/>
      <c r="Q743" s="5"/>
      <c r="R743" s="5"/>
      <c r="S743" s="5"/>
    </row>
    <row r="744" spans="1:19" x14ac:dyDescent="0.25">
      <c r="A744" s="13" t="s">
        <v>3</v>
      </c>
      <c r="B744" s="13">
        <v>7</v>
      </c>
      <c r="C744" s="12">
        <v>2016</v>
      </c>
      <c r="D744" s="12" t="s">
        <v>1</v>
      </c>
      <c r="E744" s="12" t="str">
        <f t="shared" si="11"/>
        <v>S42ILs</v>
      </c>
      <c r="F744" s="11" t="s">
        <v>44</v>
      </c>
      <c r="G744" s="1">
        <v>60.605538037051637</v>
      </c>
      <c r="H744" s="2">
        <v>736</v>
      </c>
      <c r="I744" s="1">
        <v>45.31818181818182</v>
      </c>
      <c r="J744" s="1">
        <v>19.096592329969308</v>
      </c>
      <c r="K744" s="1">
        <v>7.7682363312653822</v>
      </c>
      <c r="L744" s="1">
        <v>3.5521921364948001</v>
      </c>
      <c r="M744" s="1">
        <v>19.8</v>
      </c>
      <c r="O744" s="1">
        <v>42.1</v>
      </c>
      <c r="P744" s="5"/>
      <c r="Q744" s="5"/>
      <c r="R744" s="5"/>
      <c r="S744" s="5"/>
    </row>
    <row r="745" spans="1:19" x14ac:dyDescent="0.25">
      <c r="A745" s="13" t="s">
        <v>3</v>
      </c>
      <c r="B745" s="13">
        <v>8</v>
      </c>
      <c r="C745" s="12">
        <v>2016</v>
      </c>
      <c r="D745" s="12" t="s">
        <v>1</v>
      </c>
      <c r="E745" s="12" t="str">
        <f t="shared" si="11"/>
        <v>S42ILs</v>
      </c>
      <c r="F745" s="11" t="s">
        <v>44</v>
      </c>
      <c r="G745" s="1">
        <v>62.681070161608204</v>
      </c>
      <c r="H745" s="2">
        <v>784</v>
      </c>
      <c r="I745" s="1">
        <v>46.360169491525426</v>
      </c>
      <c r="J745" s="1">
        <v>20.070595864077077</v>
      </c>
      <c r="K745" s="1">
        <v>8.0287248221788392</v>
      </c>
      <c r="L745" s="1">
        <v>3.5899372309006932</v>
      </c>
      <c r="M745" s="1">
        <v>23.6</v>
      </c>
      <c r="O745" s="1">
        <v>42.6</v>
      </c>
      <c r="P745" s="5"/>
      <c r="Q745" s="5"/>
      <c r="R745" s="5"/>
      <c r="S745" s="5"/>
    </row>
    <row r="746" spans="1:19" x14ac:dyDescent="0.25">
      <c r="A746" s="13" t="s">
        <v>3</v>
      </c>
      <c r="B746" s="13">
        <v>9</v>
      </c>
      <c r="C746" s="12">
        <v>2016</v>
      </c>
      <c r="D746" s="12" t="s">
        <v>1</v>
      </c>
      <c r="E746" s="12" t="str">
        <f t="shared" si="11"/>
        <v>S42ILs</v>
      </c>
      <c r="F746" s="14" t="s">
        <v>44</v>
      </c>
      <c r="G746" s="1">
        <v>59.562475364603863</v>
      </c>
      <c r="H746" s="2">
        <v>544</v>
      </c>
      <c r="I746" s="1">
        <v>45.827004219409282</v>
      </c>
      <c r="J746" s="1">
        <v>18.989854861738344</v>
      </c>
      <c r="K746" s="1">
        <v>7.6350094422761972</v>
      </c>
      <c r="L746" s="1">
        <v>3.5666016775139413</v>
      </c>
      <c r="M746" s="1">
        <v>23.7</v>
      </c>
      <c r="O746" s="1">
        <v>39.299999999999997</v>
      </c>
      <c r="P746" s="5"/>
      <c r="Q746" s="5"/>
      <c r="R746" s="5"/>
      <c r="S746" s="5"/>
    </row>
    <row r="747" spans="1:19" x14ac:dyDescent="0.25">
      <c r="A747" s="13" t="s">
        <v>2</v>
      </c>
      <c r="B747" s="13">
        <v>7</v>
      </c>
      <c r="C747" s="12">
        <v>2016</v>
      </c>
      <c r="D747" s="12" t="s">
        <v>1</v>
      </c>
      <c r="E747" s="12" t="str">
        <f t="shared" si="11"/>
        <v>S42ILs</v>
      </c>
      <c r="F747" s="11" t="s">
        <v>44</v>
      </c>
      <c r="G747" s="1">
        <v>63.208513992905019</v>
      </c>
      <c r="H747" s="2">
        <v>1024</v>
      </c>
      <c r="I747" s="1">
        <v>45.282786885245905</v>
      </c>
      <c r="J747" s="1">
        <v>20.73474349560945</v>
      </c>
      <c r="K747" s="1">
        <v>8.5588283227837607</v>
      </c>
      <c r="L747" s="1">
        <v>3.5466177442799443</v>
      </c>
      <c r="M747" s="1">
        <v>24.4</v>
      </c>
      <c r="O747" s="1">
        <v>43.9</v>
      </c>
      <c r="P747" s="5"/>
      <c r="Q747" s="5"/>
      <c r="R747" s="5"/>
      <c r="S747" s="5"/>
    </row>
    <row r="748" spans="1:19" x14ac:dyDescent="0.25">
      <c r="A748" s="13" t="s">
        <v>2</v>
      </c>
      <c r="B748" s="13">
        <v>8</v>
      </c>
      <c r="C748" s="12">
        <v>2016</v>
      </c>
      <c r="D748" s="12" t="s">
        <v>1</v>
      </c>
      <c r="E748" s="12" t="str">
        <f t="shared" si="11"/>
        <v>S42ILs</v>
      </c>
      <c r="F748" s="11" t="s">
        <v>44</v>
      </c>
      <c r="G748" s="1">
        <v>67.109775325187229</v>
      </c>
      <c r="H748" s="2">
        <v>1232</v>
      </c>
      <c r="I748" s="1">
        <v>43.800766283524901</v>
      </c>
      <c r="J748" s="1">
        <v>19.303087013843012</v>
      </c>
      <c r="K748" s="1">
        <v>7.902623176574707</v>
      </c>
      <c r="L748" s="1">
        <v>3.5507280826568604</v>
      </c>
      <c r="M748" s="1">
        <v>26.1</v>
      </c>
      <c r="O748" s="1">
        <v>44.6</v>
      </c>
      <c r="P748" s="5"/>
      <c r="Q748" s="5"/>
      <c r="R748" s="5"/>
      <c r="S748" s="5"/>
    </row>
    <row r="749" spans="1:19" x14ac:dyDescent="0.25">
      <c r="A749" s="13" t="s">
        <v>2</v>
      </c>
      <c r="B749" s="13">
        <v>9</v>
      </c>
      <c r="C749" s="12">
        <v>2016</v>
      </c>
      <c r="D749" s="12" t="s">
        <v>1</v>
      </c>
      <c r="E749" s="12" t="str">
        <f t="shared" si="11"/>
        <v>S42ILs</v>
      </c>
      <c r="F749" s="11" t="s">
        <v>44</v>
      </c>
      <c r="G749" s="1">
        <v>65.825778478517947</v>
      </c>
      <c r="H749" s="2">
        <v>752</v>
      </c>
      <c r="I749" s="1">
        <v>45.80708661417323</v>
      </c>
      <c r="J749" s="1">
        <v>19.08003326000706</v>
      </c>
      <c r="K749" s="1">
        <v>7.7430013706607204</v>
      </c>
      <c r="L749" s="1">
        <v>3.5734111426338071</v>
      </c>
      <c r="M749" s="1">
        <v>25.4</v>
      </c>
      <c r="O749" s="1">
        <v>44.2</v>
      </c>
      <c r="P749" s="5"/>
      <c r="Q749" s="5"/>
      <c r="R749" s="5"/>
      <c r="S749" s="5"/>
    </row>
    <row r="750" spans="1:19" x14ac:dyDescent="0.25">
      <c r="A750" s="13" t="s">
        <v>3</v>
      </c>
      <c r="B750" s="13">
        <v>7</v>
      </c>
      <c r="C750" s="12">
        <v>2016</v>
      </c>
      <c r="D750" s="12" t="s">
        <v>1</v>
      </c>
      <c r="E750" s="12" t="str">
        <f t="shared" si="11"/>
        <v>S42ILs</v>
      </c>
      <c r="F750" s="11" t="s">
        <v>43</v>
      </c>
      <c r="G750" s="1">
        <v>58.384657075285766</v>
      </c>
      <c r="H750" s="2">
        <v>960</v>
      </c>
      <c r="I750" s="1">
        <v>43.194312796208528</v>
      </c>
      <c r="J750" s="1">
        <v>17.888033180845618</v>
      </c>
      <c r="K750" s="1">
        <v>7.1949523958820993</v>
      </c>
      <c r="L750" s="1">
        <v>3.5847772321005054</v>
      </c>
      <c r="M750" s="1">
        <v>21.1</v>
      </c>
      <c r="O750" s="1">
        <v>40.799999999999997</v>
      </c>
      <c r="P750" s="5"/>
      <c r="Q750" s="5"/>
      <c r="R750" s="5"/>
      <c r="S750" s="5"/>
    </row>
    <row r="751" spans="1:19" x14ac:dyDescent="0.25">
      <c r="A751" s="13" t="s">
        <v>3</v>
      </c>
      <c r="B751" s="13">
        <v>8</v>
      </c>
      <c r="C751" s="12">
        <v>2016</v>
      </c>
      <c r="D751" s="12" t="s">
        <v>1</v>
      </c>
      <c r="E751" s="12" t="str">
        <f t="shared" si="11"/>
        <v>S42ILs</v>
      </c>
      <c r="F751" s="11" t="s">
        <v>43</v>
      </c>
      <c r="G751" s="1">
        <v>60.165549862041779</v>
      </c>
      <c r="H751" s="2">
        <v>672</v>
      </c>
      <c r="I751" s="1">
        <v>45.247899159663866</v>
      </c>
      <c r="J751" s="1">
        <v>18.421176622985655</v>
      </c>
      <c r="K751" s="1">
        <v>7.3463726597409575</v>
      </c>
      <c r="L751" s="1">
        <v>3.602360215262491</v>
      </c>
      <c r="M751" s="1">
        <v>23.8</v>
      </c>
      <c r="O751" s="1">
        <v>39.5</v>
      </c>
      <c r="P751" s="5"/>
      <c r="Q751" s="5"/>
      <c r="R751" s="5"/>
      <c r="S751" s="5"/>
    </row>
    <row r="752" spans="1:19" x14ac:dyDescent="0.25">
      <c r="A752" s="13" t="s">
        <v>3</v>
      </c>
      <c r="B752" s="13">
        <v>9</v>
      </c>
      <c r="C752" s="12">
        <v>2016</v>
      </c>
      <c r="D752" s="12" t="s">
        <v>1</v>
      </c>
      <c r="E752" s="12" t="str">
        <f t="shared" si="11"/>
        <v>S42ILs</v>
      </c>
      <c r="F752" s="14" t="s">
        <v>43</v>
      </c>
      <c r="G752" s="1">
        <v>62.399364406779675</v>
      </c>
      <c r="H752" s="2">
        <v>800</v>
      </c>
      <c r="I752" s="1">
        <v>46.466135458167329</v>
      </c>
      <c r="J752" s="1">
        <v>18.786110169437517</v>
      </c>
      <c r="K752" s="1">
        <v>7.3581863656101456</v>
      </c>
      <c r="L752" s="1">
        <v>3.6453528940438265</v>
      </c>
      <c r="M752" s="1">
        <v>25.1</v>
      </c>
      <c r="O752" s="1">
        <v>47.3</v>
      </c>
      <c r="P752" s="5"/>
      <c r="Q752" s="5"/>
      <c r="R752" s="5"/>
      <c r="S752" s="5"/>
    </row>
    <row r="753" spans="1:19" x14ac:dyDescent="0.25">
      <c r="A753" s="13" t="s">
        <v>2</v>
      </c>
      <c r="B753" s="13">
        <v>7</v>
      </c>
      <c r="C753" s="12">
        <v>2016</v>
      </c>
      <c r="D753" s="12" t="s">
        <v>1</v>
      </c>
      <c r="E753" s="12" t="str">
        <f t="shared" si="11"/>
        <v>S42ILs</v>
      </c>
      <c r="F753" s="11" t="s">
        <v>43</v>
      </c>
      <c r="G753" s="1">
        <v>65.171708711076079</v>
      </c>
      <c r="H753" s="2">
        <v>704</v>
      </c>
      <c r="I753" s="1">
        <v>43.95703125</v>
      </c>
      <c r="J753" s="1">
        <v>20.131298689840914</v>
      </c>
      <c r="K753" s="1">
        <v>8.2710569894379269</v>
      </c>
      <c r="L753" s="1">
        <v>3.5296735329570565</v>
      </c>
      <c r="M753" s="1">
        <v>25.6</v>
      </c>
      <c r="O753" s="1">
        <v>45.9</v>
      </c>
      <c r="P753" s="5"/>
      <c r="Q753" s="5"/>
      <c r="R753" s="5"/>
      <c r="S753" s="5"/>
    </row>
    <row r="754" spans="1:19" x14ac:dyDescent="0.25">
      <c r="A754" s="13" t="s">
        <v>2</v>
      </c>
      <c r="B754" s="13">
        <v>8</v>
      </c>
      <c r="C754" s="12">
        <v>2016</v>
      </c>
      <c r="D754" s="12" t="s">
        <v>1</v>
      </c>
      <c r="E754" s="12" t="str">
        <f t="shared" si="11"/>
        <v>S42ILs</v>
      </c>
      <c r="F754" s="11" t="s">
        <v>43</v>
      </c>
      <c r="G754" s="1">
        <v>75.207676389436344</v>
      </c>
      <c r="H754" s="2">
        <v>864</v>
      </c>
      <c r="I754" s="1">
        <v>46.31707317073171</v>
      </c>
      <c r="J754" s="1">
        <v>19.595823816031462</v>
      </c>
      <c r="K754" s="1">
        <v>7.7532580292914526</v>
      </c>
      <c r="L754" s="1">
        <v>3.6381261260056297</v>
      </c>
      <c r="M754" s="1">
        <v>24.6</v>
      </c>
      <c r="O754" s="1">
        <v>43.8</v>
      </c>
      <c r="P754" s="5"/>
      <c r="Q754" s="5"/>
      <c r="R754" s="5"/>
      <c r="S754" s="5"/>
    </row>
    <row r="755" spans="1:19" x14ac:dyDescent="0.25">
      <c r="A755" s="13" t="s">
        <v>2</v>
      </c>
      <c r="B755" s="13">
        <v>9</v>
      </c>
      <c r="C755" s="12">
        <v>2016</v>
      </c>
      <c r="D755" s="12" t="s">
        <v>1</v>
      </c>
      <c r="E755" s="12" t="str">
        <f t="shared" si="11"/>
        <v>S42ILs</v>
      </c>
      <c r="F755" s="11" t="s">
        <v>43</v>
      </c>
      <c r="G755" s="1">
        <v>70.777493102089082</v>
      </c>
      <c r="H755" s="2">
        <v>432</v>
      </c>
      <c r="I755" s="1">
        <v>46.64750957854406</v>
      </c>
      <c r="J755" s="1">
        <v>18.037300028856198</v>
      </c>
      <c r="K755" s="1">
        <v>6.9176586014883856</v>
      </c>
      <c r="L755" s="1">
        <v>3.6829277879943256</v>
      </c>
      <c r="M755" s="1">
        <v>26.1</v>
      </c>
      <c r="O755" s="1">
        <v>44</v>
      </c>
      <c r="P755" s="5"/>
      <c r="Q755" s="5"/>
      <c r="R755" s="5"/>
      <c r="S755" s="5"/>
    </row>
    <row r="756" spans="1:19" x14ac:dyDescent="0.25">
      <c r="A756" s="13" t="s">
        <v>3</v>
      </c>
      <c r="B756" s="13">
        <v>7</v>
      </c>
      <c r="C756" s="12">
        <v>2016</v>
      </c>
      <c r="D756" s="12" t="s">
        <v>1</v>
      </c>
      <c r="E756" s="12" t="str">
        <f t="shared" si="11"/>
        <v>S42ILs</v>
      </c>
      <c r="F756" s="14" t="s">
        <v>42</v>
      </c>
      <c r="G756" s="1">
        <v>65.200285770595187</v>
      </c>
      <c r="H756" s="2">
        <v>800</v>
      </c>
      <c r="I756" s="1">
        <v>45.650406504065039</v>
      </c>
      <c r="J756" s="1">
        <v>16.773922710482477</v>
      </c>
      <c r="K756" s="1">
        <v>6.4171448603083423</v>
      </c>
      <c r="L756" s="1">
        <v>3.5898638880257749</v>
      </c>
      <c r="M756" s="1">
        <v>24.6</v>
      </c>
      <c r="O756" s="1">
        <v>42</v>
      </c>
      <c r="P756" s="5"/>
      <c r="Q756" s="5"/>
      <c r="R756" s="5"/>
      <c r="S756" s="5"/>
    </row>
    <row r="757" spans="1:19" x14ac:dyDescent="0.25">
      <c r="A757" s="13" t="s">
        <v>3</v>
      </c>
      <c r="B757" s="13">
        <v>8</v>
      </c>
      <c r="C757" s="12">
        <v>2016</v>
      </c>
      <c r="D757" s="12" t="s">
        <v>1</v>
      </c>
      <c r="E757" s="12" t="str">
        <f t="shared" si="11"/>
        <v>S42ILs</v>
      </c>
      <c r="F757" s="11" t="s">
        <v>42</v>
      </c>
      <c r="G757" s="1">
        <v>60.239456050453292</v>
      </c>
      <c r="H757" s="2">
        <v>880</v>
      </c>
      <c r="I757" s="1">
        <v>51.54054054054054</v>
      </c>
      <c r="J757" s="1">
        <v>19.834353781000825</v>
      </c>
      <c r="K757" s="1">
        <v>7.5021681093029535</v>
      </c>
      <c r="L757" s="1">
        <v>3.7438917400778773</v>
      </c>
      <c r="M757" s="1">
        <v>22.2</v>
      </c>
      <c r="O757" s="1">
        <v>41.6</v>
      </c>
      <c r="P757" s="5"/>
      <c r="Q757" s="5"/>
      <c r="R757" s="5"/>
      <c r="S757" s="5"/>
    </row>
    <row r="758" spans="1:19" x14ac:dyDescent="0.25">
      <c r="A758" s="13" t="s">
        <v>3</v>
      </c>
      <c r="B758" s="13">
        <v>9</v>
      </c>
      <c r="C758" s="12">
        <v>2016</v>
      </c>
      <c r="D758" s="12" t="s">
        <v>1</v>
      </c>
      <c r="E758" s="12" t="str">
        <f t="shared" si="11"/>
        <v>S42ILs</v>
      </c>
      <c r="F758" s="14" t="s">
        <v>42</v>
      </c>
      <c r="G758" s="1">
        <v>60.135248324793061</v>
      </c>
      <c r="H758" s="2">
        <v>848</v>
      </c>
      <c r="I758" s="1">
        <v>49.653508771929822</v>
      </c>
      <c r="J758" s="1">
        <v>19.175021184457314</v>
      </c>
      <c r="K758" s="1">
        <v>7.3424200625032991</v>
      </c>
      <c r="L758" s="1">
        <v>3.7083415147420524</v>
      </c>
      <c r="M758" s="1">
        <v>22.8</v>
      </c>
      <c r="O758" s="1">
        <v>36</v>
      </c>
      <c r="P758" s="5"/>
      <c r="Q758" s="5"/>
      <c r="R758" s="5"/>
      <c r="S758" s="5"/>
    </row>
    <row r="759" spans="1:19" x14ac:dyDescent="0.25">
      <c r="A759" s="13" t="s">
        <v>2</v>
      </c>
      <c r="B759" s="13">
        <v>7</v>
      </c>
      <c r="C759" s="12">
        <v>2016</v>
      </c>
      <c r="D759" s="12" t="s">
        <v>1</v>
      </c>
      <c r="E759" s="12" t="str">
        <f t="shared" si="11"/>
        <v>S42ILs</v>
      </c>
      <c r="F759" s="11" t="s">
        <v>42</v>
      </c>
      <c r="G759" s="1">
        <v>68.273058730784385</v>
      </c>
      <c r="H759" s="2">
        <v>992</v>
      </c>
      <c r="I759" s="1">
        <v>45.881856540084385</v>
      </c>
      <c r="J759" s="1">
        <v>20.294058923614319</v>
      </c>
      <c r="K759" s="1">
        <v>8.2699247874713073</v>
      </c>
      <c r="L759" s="1">
        <v>3.5400353154509596</v>
      </c>
      <c r="M759" s="1">
        <v>23.7</v>
      </c>
      <c r="O759" s="1">
        <v>43.4</v>
      </c>
      <c r="P759" s="5"/>
      <c r="Q759" s="5"/>
      <c r="R759" s="5"/>
      <c r="S759" s="5"/>
    </row>
    <row r="760" spans="1:19" x14ac:dyDescent="0.25">
      <c r="A760" s="13" t="s">
        <v>2</v>
      </c>
      <c r="B760" s="13">
        <v>8</v>
      </c>
      <c r="C760" s="12">
        <v>2016</v>
      </c>
      <c r="D760" s="12" t="s">
        <v>1</v>
      </c>
      <c r="E760" s="12" t="str">
        <f t="shared" si="11"/>
        <v>S42ILs</v>
      </c>
      <c r="F760" s="11" t="s">
        <v>42</v>
      </c>
      <c r="G760" s="1">
        <v>71.42983839180134</v>
      </c>
      <c r="H760" s="2">
        <v>928</v>
      </c>
      <c r="I760" s="1">
        <v>43.781818181818181</v>
      </c>
      <c r="J760" s="1">
        <v>18.261802225068966</v>
      </c>
      <c r="K760" s="1">
        <v>7.1769771466057417</v>
      </c>
      <c r="L760" s="1">
        <v>3.5760322572998189</v>
      </c>
      <c r="M760" s="1">
        <v>22</v>
      </c>
      <c r="O760" s="1">
        <v>43.9</v>
      </c>
      <c r="P760" s="5"/>
      <c r="Q760" s="5"/>
      <c r="R760" s="5"/>
      <c r="S760" s="5"/>
    </row>
    <row r="761" spans="1:19" x14ac:dyDescent="0.25">
      <c r="A761" s="13" t="s">
        <v>2</v>
      </c>
      <c r="B761" s="13">
        <v>9</v>
      </c>
      <c r="C761" s="12">
        <v>2016</v>
      </c>
      <c r="D761" s="12" t="s">
        <v>1</v>
      </c>
      <c r="E761" s="12" t="str">
        <f t="shared" si="11"/>
        <v>S42ILs</v>
      </c>
      <c r="F761" s="11" t="s">
        <v>42</v>
      </c>
      <c r="G761" s="1">
        <v>67.520693732755234</v>
      </c>
      <c r="H761" s="2">
        <v>544</v>
      </c>
      <c r="I761" s="1">
        <v>38.2928870292887</v>
      </c>
      <c r="J761" s="1">
        <v>16.031276974219157</v>
      </c>
      <c r="K761" s="1">
        <v>6.4094808869780859</v>
      </c>
      <c r="L761" s="1">
        <v>3.4753376699391767</v>
      </c>
      <c r="M761" s="1">
        <v>23.9</v>
      </c>
      <c r="O761" s="1">
        <v>39.9</v>
      </c>
      <c r="P761" s="5"/>
      <c r="Q761" s="5"/>
      <c r="R761" s="5"/>
      <c r="S761" s="5"/>
    </row>
    <row r="762" spans="1:19" x14ac:dyDescent="0.25">
      <c r="A762" s="13" t="s">
        <v>3</v>
      </c>
      <c r="B762" s="13">
        <v>7</v>
      </c>
      <c r="C762" s="12">
        <v>2016</v>
      </c>
      <c r="D762" s="12" t="s">
        <v>1</v>
      </c>
      <c r="E762" s="12" t="str">
        <f t="shared" si="11"/>
        <v>S42ILs</v>
      </c>
      <c r="F762" s="11" t="s">
        <v>41</v>
      </c>
      <c r="G762" s="1">
        <v>61.643180922349231</v>
      </c>
      <c r="H762" s="2">
        <v>832</v>
      </c>
      <c r="I762" s="1">
        <v>45.763485477178421</v>
      </c>
      <c r="J762" s="1">
        <v>17.556058510304354</v>
      </c>
      <c r="K762" s="1">
        <v>6.7259772856468327</v>
      </c>
      <c r="L762" s="1">
        <v>3.6596473386710628</v>
      </c>
      <c r="M762" s="1">
        <v>24.1</v>
      </c>
      <c r="O762" s="1">
        <v>35.700000000000003</v>
      </c>
      <c r="P762" s="5"/>
      <c r="Q762" s="5"/>
      <c r="R762" s="5"/>
      <c r="S762" s="5"/>
    </row>
    <row r="763" spans="1:19" x14ac:dyDescent="0.25">
      <c r="A763" s="13" t="s">
        <v>3</v>
      </c>
      <c r="B763" s="13">
        <v>8</v>
      </c>
      <c r="C763" s="12">
        <v>2016</v>
      </c>
      <c r="D763" s="12" t="s">
        <v>1</v>
      </c>
      <c r="E763" s="12" t="str">
        <f t="shared" si="11"/>
        <v>S42ILs</v>
      </c>
      <c r="F763" s="11" t="s">
        <v>41</v>
      </c>
      <c r="G763" s="1">
        <v>62.328044934962563</v>
      </c>
      <c r="H763" s="2">
        <v>864</v>
      </c>
      <c r="I763" s="1">
        <v>41.94761904761905</v>
      </c>
      <c r="J763" s="1">
        <v>16.853949431821619</v>
      </c>
      <c r="K763" s="1">
        <v>6.4938431370221972</v>
      </c>
      <c r="L763" s="1">
        <v>3.6033370276024637</v>
      </c>
      <c r="M763" s="1">
        <v>21</v>
      </c>
      <c r="O763" s="1">
        <v>38.799999999999997</v>
      </c>
      <c r="P763" s="5"/>
      <c r="Q763" s="5"/>
      <c r="R763" s="5"/>
      <c r="S763" s="5"/>
    </row>
    <row r="764" spans="1:19" x14ac:dyDescent="0.25">
      <c r="A764" s="13" t="s">
        <v>3</v>
      </c>
      <c r="B764" s="13">
        <v>9</v>
      </c>
      <c r="C764" s="12">
        <v>2016</v>
      </c>
      <c r="D764" s="12" t="s">
        <v>1</v>
      </c>
      <c r="E764" s="12" t="str">
        <f t="shared" si="11"/>
        <v>S42ILs</v>
      </c>
      <c r="F764" s="14" t="s">
        <v>41</v>
      </c>
      <c r="G764" s="1">
        <v>62.820260149783216</v>
      </c>
      <c r="H764" s="2">
        <v>944</v>
      </c>
      <c r="I764" s="1">
        <v>44.35526315789474</v>
      </c>
      <c r="J764" s="1">
        <v>17.363253501423618</v>
      </c>
      <c r="K764" s="1">
        <v>6.5898177832887885</v>
      </c>
      <c r="L764" s="1">
        <v>3.6684287336834691</v>
      </c>
      <c r="M764" s="1">
        <v>22.8</v>
      </c>
      <c r="O764" s="1">
        <v>42.2</v>
      </c>
      <c r="P764" s="5"/>
      <c r="Q764" s="5"/>
      <c r="R764" s="5"/>
      <c r="S764" s="5"/>
    </row>
    <row r="765" spans="1:19" x14ac:dyDescent="0.25">
      <c r="A765" s="13" t="s">
        <v>2</v>
      </c>
      <c r="B765" s="13">
        <v>7</v>
      </c>
      <c r="C765" s="12">
        <v>2016</v>
      </c>
      <c r="D765" s="12" t="s">
        <v>1</v>
      </c>
      <c r="E765" s="12" t="str">
        <f t="shared" si="11"/>
        <v>S42ILs</v>
      </c>
      <c r="F765" s="11" t="s">
        <v>41</v>
      </c>
      <c r="G765" s="1">
        <v>72.452700039416641</v>
      </c>
      <c r="H765" s="2">
        <v>784</v>
      </c>
      <c r="I765" s="1">
        <v>48.046511627906973</v>
      </c>
      <c r="J765" s="1">
        <v>19.121116246057969</v>
      </c>
      <c r="K765" s="1">
        <v>7.446638671875939</v>
      </c>
      <c r="L765" s="1">
        <v>3.6606077528514298</v>
      </c>
      <c r="M765" s="1">
        <v>25.8</v>
      </c>
      <c r="O765" s="1">
        <v>41.1</v>
      </c>
      <c r="P765" s="5"/>
      <c r="Q765" s="5"/>
      <c r="R765" s="5"/>
      <c r="S765" s="5"/>
    </row>
    <row r="766" spans="1:19" x14ac:dyDescent="0.25">
      <c r="A766" s="13" t="s">
        <v>2</v>
      </c>
      <c r="B766" s="13">
        <v>8</v>
      </c>
      <c r="C766" s="12">
        <v>2016</v>
      </c>
      <c r="D766" s="12" t="s">
        <v>1</v>
      </c>
      <c r="E766" s="12" t="str">
        <f t="shared" si="11"/>
        <v>S42ILs</v>
      </c>
      <c r="F766" s="11" t="s">
        <v>41</v>
      </c>
      <c r="G766" s="1">
        <v>75.288234134804895</v>
      </c>
      <c r="H766" s="2">
        <v>1040</v>
      </c>
      <c r="I766" s="1">
        <v>45.10671936758893</v>
      </c>
      <c r="J766" s="1">
        <v>17.654675376463128</v>
      </c>
      <c r="K766" s="1">
        <v>6.6579697371486679</v>
      </c>
      <c r="L766" s="1">
        <v>3.6813397522432258</v>
      </c>
      <c r="M766" s="1">
        <v>25.3</v>
      </c>
      <c r="O766" s="1">
        <v>45</v>
      </c>
      <c r="P766" s="5"/>
      <c r="Q766" s="5"/>
      <c r="R766" s="5"/>
      <c r="S766" s="5"/>
    </row>
    <row r="767" spans="1:19" x14ac:dyDescent="0.25">
      <c r="A767" s="13" t="s">
        <v>2</v>
      </c>
      <c r="B767" s="13">
        <v>9</v>
      </c>
      <c r="C767" s="12">
        <v>2016</v>
      </c>
      <c r="D767" s="12" t="s">
        <v>1</v>
      </c>
      <c r="E767" s="12" t="str">
        <f t="shared" si="11"/>
        <v>S42ILs</v>
      </c>
      <c r="F767" s="11" t="s">
        <v>41</v>
      </c>
      <c r="G767" s="1">
        <v>70.607016160819867</v>
      </c>
      <c r="H767" s="2">
        <v>848</v>
      </c>
      <c r="I767" s="1">
        <v>46.721739130434784</v>
      </c>
      <c r="J767" s="1">
        <v>19.060566045700249</v>
      </c>
      <c r="K767" s="1">
        <v>7.5006056591908212</v>
      </c>
      <c r="L767" s="1">
        <v>3.6487223121031045</v>
      </c>
      <c r="M767" s="1">
        <v>23</v>
      </c>
      <c r="O767" s="1">
        <v>44</v>
      </c>
      <c r="P767" s="5"/>
      <c r="Q767" s="5"/>
      <c r="R767" s="5"/>
      <c r="S767" s="5"/>
    </row>
    <row r="768" spans="1:19" x14ac:dyDescent="0.25">
      <c r="A768" s="13" t="s">
        <v>3</v>
      </c>
      <c r="B768" s="13">
        <v>7</v>
      </c>
      <c r="C768" s="12">
        <v>2016</v>
      </c>
      <c r="D768" s="12" t="s">
        <v>1</v>
      </c>
      <c r="E768" s="12" t="str">
        <f t="shared" si="11"/>
        <v>S42ILs</v>
      </c>
      <c r="F768" s="11" t="s">
        <v>40</v>
      </c>
      <c r="G768" s="1">
        <v>58.20876034686637</v>
      </c>
      <c r="H768" s="2">
        <v>640</v>
      </c>
      <c r="I768" s="1">
        <v>47.678947368421049</v>
      </c>
      <c r="J768" s="1">
        <v>18.515138263651888</v>
      </c>
      <c r="K768" s="1">
        <v>7.1930174947643186</v>
      </c>
      <c r="L768" s="1">
        <v>3.6803544618603254</v>
      </c>
      <c r="M768" s="1">
        <v>19</v>
      </c>
      <c r="O768" s="1">
        <v>45.1</v>
      </c>
      <c r="P768" s="5"/>
      <c r="Q768" s="5"/>
      <c r="R768" s="5"/>
      <c r="S768" s="5"/>
    </row>
    <row r="769" spans="1:19" x14ac:dyDescent="0.25">
      <c r="A769" s="13" t="s">
        <v>3</v>
      </c>
      <c r="B769" s="13">
        <v>8</v>
      </c>
      <c r="C769" s="12">
        <v>2016</v>
      </c>
      <c r="D769" s="12" t="s">
        <v>1</v>
      </c>
      <c r="E769" s="12" t="str">
        <f t="shared" si="11"/>
        <v>S42ILs</v>
      </c>
      <c r="F769" s="11" t="s">
        <v>40</v>
      </c>
      <c r="G769" s="1">
        <v>61.43747536460387</v>
      </c>
      <c r="H769" s="2">
        <v>912</v>
      </c>
      <c r="I769" s="1">
        <v>48.740932642487046</v>
      </c>
      <c r="J769" s="1">
        <v>18.243385765661738</v>
      </c>
      <c r="K769" s="1">
        <v>7.0166641254818041</v>
      </c>
      <c r="L769" s="1">
        <v>3.68325024269445</v>
      </c>
      <c r="M769" s="1">
        <v>19.3</v>
      </c>
      <c r="O769" s="1">
        <v>46.7</v>
      </c>
      <c r="P769" s="5"/>
      <c r="Q769" s="5"/>
      <c r="R769" s="5"/>
      <c r="S769" s="5"/>
    </row>
    <row r="770" spans="1:19" x14ac:dyDescent="0.25">
      <c r="A770" s="13" t="s">
        <v>3</v>
      </c>
      <c r="B770" s="13">
        <v>9</v>
      </c>
      <c r="C770" s="12">
        <v>2016</v>
      </c>
      <c r="D770" s="12" t="s">
        <v>1</v>
      </c>
      <c r="E770" s="12" t="str">
        <f t="shared" si="11"/>
        <v>S42ILs</v>
      </c>
      <c r="F770" s="14" t="s">
        <v>40</v>
      </c>
      <c r="G770" s="1">
        <v>61.508671659440274</v>
      </c>
      <c r="H770" s="2">
        <v>400</v>
      </c>
      <c r="I770" s="1">
        <v>45.811224489795919</v>
      </c>
      <c r="J770" s="1">
        <v>17.449986167789735</v>
      </c>
      <c r="K770" s="1">
        <v>6.6819666857571942</v>
      </c>
      <c r="L770" s="1">
        <v>3.6389435640315422</v>
      </c>
      <c r="M770" s="1">
        <v>19.600000000000001</v>
      </c>
      <c r="O770" s="1">
        <v>37.299999999999997</v>
      </c>
      <c r="P770" s="5"/>
      <c r="Q770" s="5"/>
      <c r="R770" s="5"/>
      <c r="S770" s="5"/>
    </row>
    <row r="771" spans="1:19" x14ac:dyDescent="0.25">
      <c r="A771" s="13" t="s">
        <v>2</v>
      </c>
      <c r="B771" s="13">
        <v>7</v>
      </c>
      <c r="C771" s="12">
        <v>2016</v>
      </c>
      <c r="D771" s="12" t="s">
        <v>1</v>
      </c>
      <c r="E771" s="12" t="str">
        <f t="shared" si="11"/>
        <v>S42ILs</v>
      </c>
      <c r="F771" s="11" t="s">
        <v>40</v>
      </c>
      <c r="G771" s="1">
        <v>68.04542767047694</v>
      </c>
      <c r="H771" s="2">
        <v>1568</v>
      </c>
      <c r="I771" s="1">
        <v>45.618784530386741</v>
      </c>
      <c r="J771" s="1">
        <v>18.806439306501854</v>
      </c>
      <c r="K771" s="1">
        <v>7.4548501139360779</v>
      </c>
      <c r="L771" s="1">
        <v>3.6378373482981323</v>
      </c>
      <c r="M771" s="1">
        <v>18.100000000000001</v>
      </c>
      <c r="O771" s="1">
        <v>46.7</v>
      </c>
      <c r="P771" s="5"/>
      <c r="Q771" s="5"/>
      <c r="R771" s="5"/>
      <c r="S771" s="5"/>
    </row>
    <row r="772" spans="1:19" x14ac:dyDescent="0.25">
      <c r="A772" s="13" t="s">
        <v>2</v>
      </c>
      <c r="B772" s="13">
        <v>8</v>
      </c>
      <c r="C772" s="12">
        <v>2016</v>
      </c>
      <c r="D772" s="12" t="s">
        <v>1</v>
      </c>
      <c r="E772" s="12" t="str">
        <f t="shared" ref="E772:E835" si="12">IF(MID(F772,1,3)="S42","S42ILs",F772)</f>
        <v>S42ILs</v>
      </c>
      <c r="F772" s="11" t="s">
        <v>40</v>
      </c>
      <c r="G772" s="1">
        <v>65.33430232558139</v>
      </c>
      <c r="H772" s="2">
        <v>1376</v>
      </c>
      <c r="I772" s="1">
        <v>46.634408602150536</v>
      </c>
      <c r="J772" s="1">
        <v>18.444242441135906</v>
      </c>
      <c r="K772" s="1">
        <v>7.0380351854407266</v>
      </c>
      <c r="L772" s="1">
        <v>3.6981219947338104</v>
      </c>
      <c r="M772" s="1">
        <v>18.600000000000001</v>
      </c>
      <c r="O772" s="1">
        <v>50.6</v>
      </c>
      <c r="P772" s="5"/>
      <c r="Q772" s="5"/>
      <c r="R772" s="5"/>
      <c r="S772" s="5"/>
    </row>
    <row r="773" spans="1:19" x14ac:dyDescent="0.25">
      <c r="A773" s="13" t="s">
        <v>2</v>
      </c>
      <c r="B773" s="13">
        <v>9</v>
      </c>
      <c r="C773" s="12">
        <v>2016</v>
      </c>
      <c r="D773" s="12" t="s">
        <v>1</v>
      </c>
      <c r="E773" s="12" t="str">
        <f t="shared" si="12"/>
        <v>S42ILs</v>
      </c>
      <c r="F773" s="11" t="s">
        <v>40</v>
      </c>
      <c r="G773" s="1">
        <v>68.279463933780065</v>
      </c>
      <c r="H773" s="2">
        <v>832</v>
      </c>
      <c r="I773" s="1">
        <v>45.56216216216216</v>
      </c>
      <c r="J773" s="1">
        <v>17.130283398560582</v>
      </c>
      <c r="K773" s="1">
        <v>6.5937055504993882</v>
      </c>
      <c r="L773" s="1">
        <v>3.6432921546912569</v>
      </c>
      <c r="M773" s="1">
        <v>18.5</v>
      </c>
      <c r="O773" s="1">
        <v>42.3</v>
      </c>
      <c r="P773" s="5"/>
      <c r="Q773" s="5"/>
      <c r="R773" s="5"/>
      <c r="S773" s="5"/>
    </row>
    <row r="774" spans="1:19" x14ac:dyDescent="0.25">
      <c r="A774" s="13" t="s">
        <v>3</v>
      </c>
      <c r="B774" s="13">
        <v>7</v>
      </c>
      <c r="C774" s="12">
        <v>2016</v>
      </c>
      <c r="D774" s="12" t="s">
        <v>1</v>
      </c>
      <c r="E774" s="12" t="str">
        <f t="shared" si="12"/>
        <v>S42ILs</v>
      </c>
      <c r="F774" s="11" t="s">
        <v>39</v>
      </c>
      <c r="G774" s="1">
        <v>67.879754631454489</v>
      </c>
      <c r="H774" s="2">
        <v>928</v>
      </c>
      <c r="I774" s="1">
        <v>49.371428571428574</v>
      </c>
      <c r="J774" s="1">
        <v>19.914500533297844</v>
      </c>
      <c r="K774" s="1">
        <v>7.73877496046644</v>
      </c>
      <c r="L774" s="1">
        <v>3.7318867657689139</v>
      </c>
      <c r="M774" s="1">
        <v>24.5</v>
      </c>
      <c r="O774" s="1">
        <v>46.3</v>
      </c>
      <c r="P774" s="5"/>
      <c r="Q774" s="5"/>
      <c r="R774" s="5"/>
      <c r="S774" s="5"/>
    </row>
    <row r="775" spans="1:19" x14ac:dyDescent="0.25">
      <c r="A775" s="13" t="s">
        <v>3</v>
      </c>
      <c r="B775" s="13">
        <v>8</v>
      </c>
      <c r="C775" s="12">
        <v>2016</v>
      </c>
      <c r="D775" s="12" t="s">
        <v>1</v>
      </c>
      <c r="E775" s="12" t="str">
        <f t="shared" si="12"/>
        <v>S42ILs</v>
      </c>
      <c r="F775" s="11" t="s">
        <v>39</v>
      </c>
      <c r="G775" s="1">
        <v>59.810800157666534</v>
      </c>
      <c r="H775" s="2">
        <v>880</v>
      </c>
      <c r="I775" s="1">
        <v>45.929752066115704</v>
      </c>
      <c r="J775" s="1">
        <v>18.55953693535859</v>
      </c>
      <c r="K775" s="1">
        <v>7.2466086065378468</v>
      </c>
      <c r="L775" s="1">
        <v>3.6555222346884331</v>
      </c>
      <c r="M775" s="1">
        <v>24.2</v>
      </c>
      <c r="O775" s="1">
        <v>44.9</v>
      </c>
      <c r="P775" s="5"/>
      <c r="Q775" s="5"/>
      <c r="R775" s="5"/>
      <c r="S775" s="5"/>
    </row>
    <row r="776" spans="1:19" x14ac:dyDescent="0.25">
      <c r="A776" s="13" t="s">
        <v>3</v>
      </c>
      <c r="B776" s="13">
        <v>9</v>
      </c>
      <c r="C776" s="12">
        <v>2016</v>
      </c>
      <c r="D776" s="12" t="s">
        <v>1</v>
      </c>
      <c r="E776" s="12" t="str">
        <f t="shared" si="12"/>
        <v>S42ILs</v>
      </c>
      <c r="F776" s="14" t="s">
        <v>39</v>
      </c>
      <c r="G776" s="1">
        <v>54.910819865983456</v>
      </c>
      <c r="H776" s="2">
        <v>992</v>
      </c>
      <c r="I776" s="1">
        <v>44.479820627802688</v>
      </c>
      <c r="J776" s="1">
        <v>17.048877418310934</v>
      </c>
      <c r="K776" s="1">
        <v>6.4906414364258085</v>
      </c>
      <c r="L776" s="1">
        <v>3.6611737935251778</v>
      </c>
      <c r="M776" s="1">
        <v>22.3</v>
      </c>
      <c r="O776" s="1">
        <v>46.2</v>
      </c>
      <c r="P776" s="5"/>
      <c r="Q776" s="5"/>
      <c r="R776" s="5"/>
      <c r="S776" s="5"/>
    </row>
    <row r="777" spans="1:19" x14ac:dyDescent="0.25">
      <c r="A777" s="13" t="s">
        <v>2</v>
      </c>
      <c r="B777" s="13">
        <v>7</v>
      </c>
      <c r="C777" s="12">
        <v>2016</v>
      </c>
      <c r="D777" s="12" t="s">
        <v>1</v>
      </c>
      <c r="E777" s="12" t="str">
        <f t="shared" si="12"/>
        <v>S42ILs</v>
      </c>
      <c r="F777" s="11" t="s">
        <v>39</v>
      </c>
      <c r="G777" s="1">
        <v>73.965313362238874</v>
      </c>
      <c r="H777" s="2">
        <v>992</v>
      </c>
      <c r="I777" s="1">
        <v>51.7992125984252</v>
      </c>
      <c r="J777" s="1">
        <v>21.579545872692218</v>
      </c>
      <c r="K777" s="1">
        <v>8.3371988480964312</v>
      </c>
      <c r="L777" s="1">
        <v>3.779377870598938</v>
      </c>
      <c r="M777" s="1">
        <v>25.4</v>
      </c>
      <c r="O777" s="1">
        <v>49.9</v>
      </c>
      <c r="P777" s="5"/>
      <c r="Q777" s="5"/>
      <c r="R777" s="5"/>
      <c r="S777" s="5"/>
    </row>
    <row r="778" spans="1:19" x14ac:dyDescent="0.25">
      <c r="A778" s="13" t="s">
        <v>2</v>
      </c>
      <c r="B778" s="13">
        <v>8</v>
      </c>
      <c r="C778" s="12">
        <v>2016</v>
      </c>
      <c r="D778" s="12" t="s">
        <v>1</v>
      </c>
      <c r="E778" s="12" t="str">
        <f t="shared" si="12"/>
        <v>S42ILs</v>
      </c>
      <c r="F778" s="11" t="s">
        <v>39</v>
      </c>
      <c r="G778" s="1">
        <v>76.217234923137568</v>
      </c>
      <c r="H778" s="2">
        <v>1248</v>
      </c>
      <c r="I778" s="1">
        <v>43.844000000000001</v>
      </c>
      <c r="J778" s="1">
        <v>18.369137137166916</v>
      </c>
      <c r="K778" s="1">
        <v>7.2987857172566075</v>
      </c>
      <c r="L778" s="1">
        <v>3.5798838994195386</v>
      </c>
      <c r="M778" s="1">
        <v>25</v>
      </c>
      <c r="O778" s="1">
        <v>47.3</v>
      </c>
      <c r="P778" s="5"/>
      <c r="Q778" s="5"/>
      <c r="R778" s="5"/>
      <c r="S778" s="5"/>
    </row>
    <row r="779" spans="1:19" x14ac:dyDescent="0.25">
      <c r="A779" s="13" t="s">
        <v>2</v>
      </c>
      <c r="B779" s="13">
        <v>9</v>
      </c>
      <c r="C779" s="12">
        <v>2016</v>
      </c>
      <c r="D779" s="12" t="s">
        <v>1</v>
      </c>
      <c r="E779" s="12" t="str">
        <f t="shared" si="12"/>
        <v>S42ILs</v>
      </c>
      <c r="F779" s="11" t="s">
        <v>39</v>
      </c>
      <c r="G779" s="1">
        <v>65.696689002759172</v>
      </c>
      <c r="H779" s="2">
        <v>544</v>
      </c>
      <c r="I779" s="1">
        <v>44.051587301587304</v>
      </c>
      <c r="J779" s="1">
        <v>17.410708023655801</v>
      </c>
      <c r="K779" s="1">
        <v>6.689971037449375</v>
      </c>
      <c r="L779" s="1">
        <v>3.6304489258796937</v>
      </c>
      <c r="M779" s="1">
        <v>25.2</v>
      </c>
      <c r="O779" s="1">
        <v>51.5</v>
      </c>
      <c r="P779" s="5"/>
      <c r="Q779" s="5"/>
      <c r="R779" s="5"/>
      <c r="S779" s="5"/>
    </row>
    <row r="780" spans="1:19" x14ac:dyDescent="0.25">
      <c r="A780" s="13" t="s">
        <v>3</v>
      </c>
      <c r="B780" s="13">
        <v>7</v>
      </c>
      <c r="C780" s="12">
        <v>2016</v>
      </c>
      <c r="D780" s="12" t="s">
        <v>1</v>
      </c>
      <c r="E780" s="12" t="str">
        <f t="shared" si="12"/>
        <v>S42ILs</v>
      </c>
      <c r="F780" s="14" t="s">
        <v>38</v>
      </c>
      <c r="G780" s="1">
        <v>67.56011036657469</v>
      </c>
      <c r="H780" s="2">
        <v>912</v>
      </c>
      <c r="I780" s="1">
        <v>45.898936170212764</v>
      </c>
      <c r="J780" s="1">
        <v>20.493445392139801</v>
      </c>
      <c r="K780" s="1">
        <v>8.3001517469057671</v>
      </c>
      <c r="L780" s="1">
        <v>3.5559130248106556</v>
      </c>
      <c r="M780" s="1">
        <v>18.8</v>
      </c>
      <c r="O780" s="1">
        <v>43.8</v>
      </c>
      <c r="P780" s="5"/>
      <c r="Q780" s="5"/>
      <c r="R780" s="5"/>
      <c r="S780" s="5"/>
    </row>
    <row r="781" spans="1:19" x14ac:dyDescent="0.25">
      <c r="A781" s="13" t="s">
        <v>3</v>
      </c>
      <c r="B781" s="13">
        <v>8</v>
      </c>
      <c r="C781" s="12">
        <v>2016</v>
      </c>
      <c r="D781" s="12" t="s">
        <v>1</v>
      </c>
      <c r="E781" s="12" t="str">
        <f t="shared" si="12"/>
        <v>S42ILs</v>
      </c>
      <c r="F781" s="11" t="s">
        <v>38</v>
      </c>
      <c r="G781" s="1">
        <v>67.347753251872305</v>
      </c>
      <c r="H781" s="2">
        <v>1360</v>
      </c>
      <c r="I781" s="1">
        <v>48.48989898989899</v>
      </c>
      <c r="J781" s="1">
        <v>20.453574639228879</v>
      </c>
      <c r="K781" s="1">
        <v>8.0152398127835784</v>
      </c>
      <c r="L781" s="1">
        <v>3.6523504183454749</v>
      </c>
      <c r="M781" s="1">
        <v>19.8</v>
      </c>
      <c r="O781" s="1">
        <v>41.3</v>
      </c>
      <c r="P781" s="5"/>
      <c r="Q781" s="5"/>
      <c r="R781" s="5"/>
      <c r="S781" s="5"/>
    </row>
    <row r="782" spans="1:19" x14ac:dyDescent="0.25">
      <c r="A782" s="13" t="s">
        <v>3</v>
      </c>
      <c r="B782" s="13">
        <v>9</v>
      </c>
      <c r="C782" s="12">
        <v>2016</v>
      </c>
      <c r="D782" s="12" t="s">
        <v>1</v>
      </c>
      <c r="E782" s="12" t="str">
        <f t="shared" si="12"/>
        <v>S42ILs</v>
      </c>
      <c r="F782" s="14" t="s">
        <v>38</v>
      </c>
      <c r="G782" s="1">
        <v>65.262859676783592</v>
      </c>
      <c r="H782" s="2">
        <v>736</v>
      </c>
      <c r="I782" s="1">
        <v>48.16949152542373</v>
      </c>
      <c r="J782" s="1">
        <v>20.161038471244233</v>
      </c>
      <c r="K782" s="1">
        <v>7.9960789764136599</v>
      </c>
      <c r="L782" s="1">
        <v>3.624294576589127</v>
      </c>
      <c r="M782" s="1">
        <v>17.7</v>
      </c>
      <c r="O782" s="1">
        <v>44.7</v>
      </c>
      <c r="P782" s="5"/>
      <c r="Q782" s="5"/>
      <c r="R782" s="5"/>
      <c r="S782" s="5"/>
    </row>
    <row r="783" spans="1:19" x14ac:dyDescent="0.25">
      <c r="A783" s="13" t="s">
        <v>2</v>
      </c>
      <c r="B783" s="13">
        <v>7</v>
      </c>
      <c r="C783" s="12">
        <v>2016</v>
      </c>
      <c r="D783" s="12" t="s">
        <v>1</v>
      </c>
      <c r="E783" s="12" t="str">
        <f t="shared" si="12"/>
        <v>S42ILs</v>
      </c>
      <c r="F783" s="11" t="s">
        <v>38</v>
      </c>
      <c r="G783" s="1">
        <v>67.191811194324004</v>
      </c>
      <c r="H783" s="2">
        <v>896</v>
      </c>
      <c r="I783" s="1">
        <v>42.680412371134018</v>
      </c>
      <c r="J783" s="1">
        <v>19.175987108130204</v>
      </c>
      <c r="K783" s="1">
        <v>8.0434822458969926</v>
      </c>
      <c r="L783" s="1">
        <v>3.4256593829707094</v>
      </c>
      <c r="M783" s="1">
        <v>19.399999999999999</v>
      </c>
      <c r="O783" s="1">
        <v>46.1</v>
      </c>
      <c r="P783" s="5"/>
      <c r="Q783" s="5"/>
      <c r="R783" s="5"/>
      <c r="S783" s="5"/>
    </row>
    <row r="784" spans="1:19" x14ac:dyDescent="0.25">
      <c r="A784" s="13" t="s">
        <v>2</v>
      </c>
      <c r="B784" s="13">
        <v>8</v>
      </c>
      <c r="C784" s="12">
        <v>2016</v>
      </c>
      <c r="D784" s="12" t="s">
        <v>1</v>
      </c>
      <c r="E784" s="12" t="str">
        <f t="shared" si="12"/>
        <v>S42ILs</v>
      </c>
      <c r="F784" s="11" t="s">
        <v>38</v>
      </c>
      <c r="G784" s="1">
        <v>68.614505321245574</v>
      </c>
      <c r="H784" s="2">
        <v>1056</v>
      </c>
      <c r="I784" s="1">
        <v>44.97905759162304</v>
      </c>
      <c r="J784" s="1">
        <v>18.082379510889503</v>
      </c>
      <c r="K784" s="1">
        <v>6.9513492459402038</v>
      </c>
      <c r="L784" s="1">
        <v>3.5885355709735012</v>
      </c>
      <c r="M784" s="1">
        <v>19.100000000000001</v>
      </c>
      <c r="O784" s="1">
        <v>51.4</v>
      </c>
      <c r="P784" s="5"/>
      <c r="Q784" s="5"/>
      <c r="R784" s="5"/>
      <c r="S784" s="5"/>
    </row>
    <row r="785" spans="1:19" x14ac:dyDescent="0.25">
      <c r="A785" s="13" t="s">
        <v>2</v>
      </c>
      <c r="B785" s="13">
        <v>9</v>
      </c>
      <c r="C785" s="12">
        <v>2016</v>
      </c>
      <c r="D785" s="12" t="s">
        <v>1</v>
      </c>
      <c r="E785" s="12" t="str">
        <f t="shared" si="12"/>
        <v>S42ILs</v>
      </c>
      <c r="F785" s="11" t="s">
        <v>38</v>
      </c>
      <c r="G785" s="1">
        <v>70.149290500591263</v>
      </c>
      <c r="H785" s="2">
        <v>912</v>
      </c>
      <c r="I785" s="1">
        <v>45.293478260869563</v>
      </c>
      <c r="J785" s="1">
        <v>18.611163377761841</v>
      </c>
      <c r="K785" s="1">
        <v>7.3254748090453772</v>
      </c>
      <c r="L785" s="1">
        <v>3.5931241253147954</v>
      </c>
      <c r="M785" s="1">
        <v>18.399999999999999</v>
      </c>
      <c r="O785" s="1">
        <v>44.4</v>
      </c>
      <c r="P785" s="5"/>
      <c r="Q785" s="5"/>
      <c r="R785" s="5"/>
      <c r="S785" s="5"/>
    </row>
    <row r="786" spans="1:19" x14ac:dyDescent="0.25">
      <c r="A786" s="13" t="s">
        <v>3</v>
      </c>
      <c r="B786" s="13">
        <v>7</v>
      </c>
      <c r="C786" s="12">
        <v>2016</v>
      </c>
      <c r="D786" s="12" t="s">
        <v>1</v>
      </c>
      <c r="E786" s="12" t="str">
        <f t="shared" si="12"/>
        <v>S42ILs</v>
      </c>
      <c r="F786" s="11" t="s">
        <v>37</v>
      </c>
      <c r="G786" s="1">
        <v>62.347260543949552</v>
      </c>
      <c r="H786" s="2">
        <v>784</v>
      </c>
      <c r="I786" s="1">
        <v>47.857142857142854</v>
      </c>
      <c r="J786" s="1">
        <v>17.862647966951922</v>
      </c>
      <c r="K786" s="1">
        <v>6.7047504129142199</v>
      </c>
      <c r="L786" s="1">
        <v>3.6985284427530289</v>
      </c>
      <c r="M786" s="1">
        <v>19.600000000000001</v>
      </c>
      <c r="O786" s="1">
        <v>38.9</v>
      </c>
      <c r="P786" s="5"/>
      <c r="Q786" s="5"/>
      <c r="R786" s="5"/>
      <c r="S786" s="5"/>
    </row>
    <row r="787" spans="1:19" x14ac:dyDescent="0.25">
      <c r="A787" s="13" t="s">
        <v>3</v>
      </c>
      <c r="B787" s="13">
        <v>8</v>
      </c>
      <c r="C787" s="12">
        <v>2016</v>
      </c>
      <c r="D787" s="12" t="s">
        <v>1</v>
      </c>
      <c r="E787" s="12" t="str">
        <f t="shared" si="12"/>
        <v>S42ILs</v>
      </c>
      <c r="F787" s="11" t="s">
        <v>37</v>
      </c>
      <c r="G787" s="1">
        <v>67.366968860859288</v>
      </c>
      <c r="H787" s="2">
        <v>864</v>
      </c>
      <c r="I787" s="1">
        <v>48.846938775510203</v>
      </c>
      <c r="J787" s="1">
        <v>18.854673518347987</v>
      </c>
      <c r="K787" s="1">
        <v>7.3627246040658854</v>
      </c>
      <c r="L787" s="1">
        <v>3.6684355403959135</v>
      </c>
      <c r="M787" s="1">
        <v>19.600000000000001</v>
      </c>
      <c r="O787" s="1">
        <v>43.5</v>
      </c>
      <c r="P787" s="5"/>
      <c r="Q787" s="5"/>
      <c r="R787" s="5"/>
      <c r="S787" s="5"/>
    </row>
    <row r="788" spans="1:19" x14ac:dyDescent="0.25">
      <c r="A788" s="13" t="s">
        <v>3</v>
      </c>
      <c r="B788" s="13">
        <v>9</v>
      </c>
      <c r="C788" s="12">
        <v>2016</v>
      </c>
      <c r="D788" s="12" t="s">
        <v>1</v>
      </c>
      <c r="E788" s="12" t="str">
        <f t="shared" si="12"/>
        <v>S42ILs</v>
      </c>
      <c r="F788" s="14" t="s">
        <v>37</v>
      </c>
      <c r="G788" s="1">
        <v>67.397763106030752</v>
      </c>
      <c r="H788" s="2">
        <v>544</v>
      </c>
      <c r="I788" s="1">
        <v>48.465753424657535</v>
      </c>
      <c r="J788" s="1">
        <v>18.70069087155953</v>
      </c>
      <c r="K788" s="1">
        <v>6.9750414334134572</v>
      </c>
      <c r="L788" s="1">
        <v>3.752541765089958</v>
      </c>
      <c r="M788" s="1">
        <v>21.9</v>
      </c>
      <c r="O788" s="1">
        <v>39.700000000000003</v>
      </c>
      <c r="P788" s="5"/>
      <c r="Q788" s="5"/>
      <c r="R788" s="5"/>
      <c r="S788" s="5"/>
    </row>
    <row r="789" spans="1:19" x14ac:dyDescent="0.25">
      <c r="A789" s="13" t="s">
        <v>2</v>
      </c>
      <c r="B789" s="13">
        <v>7</v>
      </c>
      <c r="C789" s="12">
        <v>2016</v>
      </c>
      <c r="D789" s="12" t="s">
        <v>1</v>
      </c>
      <c r="E789" s="12" t="str">
        <f t="shared" si="12"/>
        <v>S42ILs</v>
      </c>
      <c r="F789" s="11" t="s">
        <v>37</v>
      </c>
      <c r="G789" s="1">
        <v>69.275719353567212</v>
      </c>
      <c r="H789" s="2">
        <v>832</v>
      </c>
      <c r="I789" s="1">
        <v>47.556701030927833</v>
      </c>
      <c r="J789" s="1">
        <v>20.238213305672009</v>
      </c>
      <c r="K789" s="1">
        <v>8.0844878554344177</v>
      </c>
      <c r="L789" s="1">
        <v>3.6154193095862865</v>
      </c>
      <c r="M789" s="1">
        <v>19.399999999999999</v>
      </c>
      <c r="O789" s="1">
        <v>50.7</v>
      </c>
      <c r="P789" s="5"/>
      <c r="Q789" s="5"/>
      <c r="R789" s="5"/>
      <c r="S789" s="5"/>
    </row>
    <row r="790" spans="1:19" x14ac:dyDescent="0.25">
      <c r="A790" s="13" t="s">
        <v>2</v>
      </c>
      <c r="B790" s="13">
        <v>8</v>
      </c>
      <c r="C790" s="12">
        <v>2016</v>
      </c>
      <c r="D790" s="12" t="s">
        <v>1</v>
      </c>
      <c r="E790" s="12" t="str">
        <f t="shared" si="12"/>
        <v>S42ILs</v>
      </c>
      <c r="F790" s="11" t="s">
        <v>37</v>
      </c>
      <c r="G790" s="1">
        <v>73.625837603468668</v>
      </c>
      <c r="H790" s="2">
        <v>704</v>
      </c>
      <c r="I790" s="1">
        <v>48.111111111111114</v>
      </c>
      <c r="J790" s="1">
        <v>18.631534410559613</v>
      </c>
      <c r="K790" s="1">
        <v>6.9922206781912539</v>
      </c>
      <c r="L790" s="1">
        <v>3.7086961764644308</v>
      </c>
      <c r="M790" s="1">
        <v>20.7</v>
      </c>
      <c r="O790" s="1">
        <v>54</v>
      </c>
      <c r="P790" s="5"/>
      <c r="Q790" s="5"/>
      <c r="R790" s="5"/>
      <c r="S790" s="5"/>
    </row>
    <row r="791" spans="1:19" x14ac:dyDescent="0.25">
      <c r="A791" s="13" t="s">
        <v>2</v>
      </c>
      <c r="B791" s="13">
        <v>9</v>
      </c>
      <c r="C791" s="12">
        <v>2016</v>
      </c>
      <c r="D791" s="12" t="s">
        <v>1</v>
      </c>
      <c r="E791" s="12" t="str">
        <f t="shared" si="12"/>
        <v>S42ILs</v>
      </c>
      <c r="F791" s="11" t="s">
        <v>37</v>
      </c>
      <c r="G791" s="1">
        <v>73.257292077256608</v>
      </c>
      <c r="H791" s="2">
        <v>880</v>
      </c>
      <c r="I791" s="1">
        <v>44.679245283018865</v>
      </c>
      <c r="J791" s="1">
        <v>16.765932835065403</v>
      </c>
      <c r="K791" s="1">
        <v>6.3291882941356068</v>
      </c>
      <c r="L791" s="1">
        <v>3.6248922130236259</v>
      </c>
      <c r="M791" s="1">
        <v>21.2</v>
      </c>
      <c r="O791" s="1">
        <v>54.1</v>
      </c>
      <c r="P791" s="5"/>
      <c r="Q791" s="5"/>
      <c r="R791" s="5"/>
      <c r="S791" s="5"/>
    </row>
    <row r="792" spans="1:19" x14ac:dyDescent="0.25">
      <c r="A792" s="13" t="s">
        <v>3</v>
      </c>
      <c r="B792" s="13">
        <v>7</v>
      </c>
      <c r="C792" s="12">
        <v>2016</v>
      </c>
      <c r="D792" s="12" t="s">
        <v>1</v>
      </c>
      <c r="E792" s="12" t="str">
        <f t="shared" si="12"/>
        <v>S42ILs</v>
      </c>
      <c r="F792" s="14" t="s">
        <v>36</v>
      </c>
      <c r="G792" s="1">
        <v>58.179197871501785</v>
      </c>
      <c r="H792" s="2">
        <v>720</v>
      </c>
      <c r="I792" s="1">
        <v>45.853174603174601</v>
      </c>
      <c r="J792" s="1">
        <v>18.278901800445333</v>
      </c>
      <c r="K792" s="1">
        <v>7.1536395453362642</v>
      </c>
      <c r="L792" s="1">
        <v>3.6104068710844404</v>
      </c>
      <c r="M792" s="1">
        <v>25.2</v>
      </c>
      <c r="O792" s="1">
        <v>44.3</v>
      </c>
      <c r="P792" s="5"/>
      <c r="Q792" s="5"/>
      <c r="R792" s="5"/>
      <c r="S792" s="5"/>
    </row>
    <row r="793" spans="1:19" x14ac:dyDescent="0.25">
      <c r="A793" s="13" t="s">
        <v>3</v>
      </c>
      <c r="B793" s="13">
        <v>8</v>
      </c>
      <c r="C793" s="12">
        <v>2016</v>
      </c>
      <c r="D793" s="12" t="s">
        <v>1</v>
      </c>
      <c r="E793" s="12" t="str">
        <f t="shared" si="12"/>
        <v>S42ILs</v>
      </c>
      <c r="F793" s="11" t="s">
        <v>36</v>
      </c>
      <c r="G793" s="1">
        <v>61.753054789121023</v>
      </c>
      <c r="H793" s="2">
        <v>1200</v>
      </c>
      <c r="I793" s="1">
        <v>47.448275862068968</v>
      </c>
      <c r="J793" s="1">
        <v>18.154603987869372</v>
      </c>
      <c r="K793" s="1">
        <v>6.9381830857013744</v>
      </c>
      <c r="L793" s="1">
        <v>3.6494795159944164</v>
      </c>
      <c r="M793" s="1">
        <v>23.2</v>
      </c>
      <c r="O793" s="1">
        <v>47.5</v>
      </c>
      <c r="P793" s="5"/>
      <c r="Q793" s="5"/>
      <c r="R793" s="5"/>
      <c r="S793" s="5"/>
    </row>
    <row r="794" spans="1:19" x14ac:dyDescent="0.25">
      <c r="A794" s="13" t="s">
        <v>3</v>
      </c>
      <c r="B794" s="13">
        <v>9</v>
      </c>
      <c r="C794" s="12">
        <v>2016</v>
      </c>
      <c r="D794" s="12" t="s">
        <v>1</v>
      </c>
      <c r="E794" s="12" t="str">
        <f t="shared" si="12"/>
        <v>S42ILs</v>
      </c>
      <c r="F794" s="14" t="s">
        <v>36</v>
      </c>
      <c r="G794" s="1">
        <v>63.888204572329528</v>
      </c>
      <c r="H794" s="2">
        <v>640</v>
      </c>
      <c r="I794" s="1">
        <v>50.920168067226889</v>
      </c>
      <c r="J794" s="1">
        <v>19.205637149321728</v>
      </c>
      <c r="K794" s="1">
        <v>7.1636493307912454</v>
      </c>
      <c r="L794" s="1">
        <v>3.7723921832875309</v>
      </c>
      <c r="M794" s="1">
        <v>23.8</v>
      </c>
      <c r="O794" s="1">
        <v>44.3</v>
      </c>
      <c r="P794" s="5"/>
      <c r="Q794" s="5"/>
      <c r="R794" s="5"/>
      <c r="S794" s="5"/>
    </row>
    <row r="795" spans="1:19" x14ac:dyDescent="0.25">
      <c r="A795" s="13" t="s">
        <v>2</v>
      </c>
      <c r="B795" s="13">
        <v>7</v>
      </c>
      <c r="C795" s="12">
        <v>2016</v>
      </c>
      <c r="D795" s="12" t="s">
        <v>1</v>
      </c>
      <c r="E795" s="12" t="str">
        <f t="shared" si="12"/>
        <v>S42ILs</v>
      </c>
      <c r="F795" s="11" t="s">
        <v>36</v>
      </c>
      <c r="G795" s="1">
        <v>63.792126527394565</v>
      </c>
      <c r="H795" s="2">
        <v>832</v>
      </c>
      <c r="I795" s="1">
        <v>49.106060606060609</v>
      </c>
      <c r="J795" s="1">
        <v>19.710934088211651</v>
      </c>
      <c r="K795" s="1">
        <v>7.6311709603597953</v>
      </c>
      <c r="L795" s="1">
        <v>3.7051058379254598</v>
      </c>
      <c r="M795" s="1">
        <v>26.4</v>
      </c>
      <c r="O795" s="1">
        <v>45.1</v>
      </c>
      <c r="P795" s="5"/>
      <c r="Q795" s="5"/>
      <c r="R795" s="5"/>
      <c r="S795" s="5"/>
    </row>
    <row r="796" spans="1:19" x14ac:dyDescent="0.25">
      <c r="A796" s="13" t="s">
        <v>2</v>
      </c>
      <c r="B796" s="13">
        <v>8</v>
      </c>
      <c r="C796" s="12">
        <v>2016</v>
      </c>
      <c r="D796" s="12" t="s">
        <v>1</v>
      </c>
      <c r="E796" s="12" t="str">
        <f t="shared" si="12"/>
        <v>S42ILs</v>
      </c>
      <c r="F796" s="11" t="s">
        <v>36</v>
      </c>
      <c r="G796" s="1">
        <v>66.482065431612156</v>
      </c>
      <c r="H796" s="2">
        <v>944</v>
      </c>
      <c r="I796" s="1">
        <v>45.418032786885249</v>
      </c>
      <c r="J796" s="1">
        <v>18.017692279815673</v>
      </c>
      <c r="K796" s="1">
        <v>6.8273542980353037</v>
      </c>
      <c r="L796" s="1">
        <v>3.6647188911835351</v>
      </c>
      <c r="M796" s="1">
        <v>24.4</v>
      </c>
      <c r="O796" s="1">
        <v>47</v>
      </c>
      <c r="P796" s="5"/>
      <c r="Q796" s="5"/>
      <c r="R796" s="5"/>
      <c r="S796" s="5"/>
    </row>
    <row r="797" spans="1:19" x14ac:dyDescent="0.25">
      <c r="A797" s="13" t="s">
        <v>2</v>
      </c>
      <c r="B797" s="13">
        <v>9</v>
      </c>
      <c r="C797" s="12">
        <v>2016</v>
      </c>
      <c r="D797" s="12" t="s">
        <v>1</v>
      </c>
      <c r="E797" s="12" t="str">
        <f t="shared" si="12"/>
        <v>S42ILs</v>
      </c>
      <c r="F797" s="11" t="s">
        <v>36</v>
      </c>
      <c r="G797" s="1">
        <v>70.903133622388651</v>
      </c>
      <c r="H797" s="2">
        <v>656</v>
      </c>
      <c r="I797" s="1">
        <v>44.436567164179102</v>
      </c>
      <c r="J797" s="1">
        <v>17.201535820064688</v>
      </c>
      <c r="K797" s="1">
        <v>6.6422949643959672</v>
      </c>
      <c r="L797" s="1">
        <v>3.6380350975165689</v>
      </c>
      <c r="M797" s="1">
        <v>26.8</v>
      </c>
      <c r="O797" s="1">
        <v>44.5</v>
      </c>
      <c r="P797" s="5"/>
      <c r="Q797" s="5"/>
      <c r="R797" s="5"/>
      <c r="S797" s="5"/>
    </row>
    <row r="798" spans="1:19" x14ac:dyDescent="0.25">
      <c r="A798" s="13" t="s">
        <v>3</v>
      </c>
      <c r="B798" s="13">
        <v>7</v>
      </c>
      <c r="C798" s="12">
        <v>2016</v>
      </c>
      <c r="D798" s="12" t="s">
        <v>1</v>
      </c>
      <c r="E798" s="12" t="str">
        <f t="shared" si="12"/>
        <v>S42ILs</v>
      </c>
      <c r="F798" s="11" t="s">
        <v>35</v>
      </c>
      <c r="G798" s="1">
        <v>60.677473393772175</v>
      </c>
      <c r="H798" s="2">
        <v>752</v>
      </c>
      <c r="I798" s="1">
        <v>45.366197183098592</v>
      </c>
      <c r="J798" s="1">
        <v>18.481712119839202</v>
      </c>
      <c r="K798" s="1">
        <v>7.2692297375032684</v>
      </c>
      <c r="L798" s="1">
        <v>3.6609039012854696</v>
      </c>
      <c r="M798" s="1">
        <v>21.3</v>
      </c>
      <c r="O798" s="1">
        <v>34.4</v>
      </c>
      <c r="P798" s="5"/>
      <c r="Q798" s="5"/>
      <c r="R798" s="5"/>
      <c r="S798" s="5"/>
    </row>
    <row r="799" spans="1:19" x14ac:dyDescent="0.25">
      <c r="A799" s="13" t="s">
        <v>3</v>
      </c>
      <c r="B799" s="13">
        <v>8</v>
      </c>
      <c r="C799" s="12">
        <v>2016</v>
      </c>
      <c r="D799" s="12" t="s">
        <v>1</v>
      </c>
      <c r="E799" s="12" t="str">
        <f t="shared" si="12"/>
        <v>S42ILs</v>
      </c>
      <c r="F799" s="11" t="s">
        <v>35</v>
      </c>
      <c r="G799" s="1">
        <v>64.857114702404417</v>
      </c>
      <c r="H799" s="2">
        <v>992</v>
      </c>
      <c r="I799" s="1">
        <v>46.753246753246756</v>
      </c>
      <c r="J799" s="1">
        <v>18.529547682509172</v>
      </c>
      <c r="K799" s="1">
        <v>7.121273003045987</v>
      </c>
      <c r="L799" s="1">
        <v>3.6969055762595691</v>
      </c>
      <c r="M799" s="1">
        <v>23.1</v>
      </c>
      <c r="O799" s="1">
        <v>44.3</v>
      </c>
      <c r="P799" s="5"/>
      <c r="Q799" s="5"/>
      <c r="R799" s="5"/>
      <c r="S799" s="5"/>
    </row>
    <row r="800" spans="1:19" x14ac:dyDescent="0.25">
      <c r="A800" s="13" t="s">
        <v>3</v>
      </c>
      <c r="B800" s="13">
        <v>9</v>
      </c>
      <c r="C800" s="12">
        <v>2016</v>
      </c>
      <c r="D800" s="12" t="s">
        <v>1</v>
      </c>
      <c r="E800" s="12" t="str">
        <f t="shared" si="12"/>
        <v>S42ILs</v>
      </c>
      <c r="F800" s="14" t="s">
        <v>35</v>
      </c>
      <c r="G800" s="1">
        <v>63.882538431217981</v>
      </c>
      <c r="H800" s="2">
        <v>624</v>
      </c>
      <c r="I800" s="1">
        <v>45.771551724137929</v>
      </c>
      <c r="J800" s="1">
        <v>17.95337261946305</v>
      </c>
      <c r="K800" s="1">
        <v>6.95655343014261</v>
      </c>
      <c r="L800" s="1">
        <v>3.6559611206469329</v>
      </c>
      <c r="M800" s="1">
        <v>23.2</v>
      </c>
      <c r="O800" s="1">
        <v>42.3</v>
      </c>
      <c r="P800" s="5"/>
      <c r="Q800" s="5"/>
      <c r="R800" s="5"/>
      <c r="S800" s="5"/>
    </row>
    <row r="801" spans="1:19" x14ac:dyDescent="0.25">
      <c r="A801" s="13" t="s">
        <v>2</v>
      </c>
      <c r="B801" s="13">
        <v>7</v>
      </c>
      <c r="C801" s="12">
        <v>2016</v>
      </c>
      <c r="D801" s="12" t="s">
        <v>1</v>
      </c>
      <c r="E801" s="12" t="str">
        <f t="shared" si="12"/>
        <v>S42ILs</v>
      </c>
      <c r="F801" s="11" t="s">
        <v>35</v>
      </c>
      <c r="G801" s="1">
        <v>70.775645447378807</v>
      </c>
      <c r="H801" s="2">
        <v>1104</v>
      </c>
      <c r="I801" s="1">
        <v>44.628571428571426</v>
      </c>
      <c r="J801" s="1">
        <v>18.304648279913959</v>
      </c>
      <c r="K801" s="1">
        <v>7.2267414315916874</v>
      </c>
      <c r="L801" s="1">
        <v>3.6134908107135852</v>
      </c>
      <c r="M801" s="1">
        <v>24.5</v>
      </c>
      <c r="O801" s="1">
        <v>41.2</v>
      </c>
      <c r="P801" s="5"/>
      <c r="Q801" s="5"/>
      <c r="R801" s="5"/>
      <c r="S801" s="5"/>
    </row>
    <row r="802" spans="1:19" x14ac:dyDescent="0.25">
      <c r="A802" s="13" t="s">
        <v>2</v>
      </c>
      <c r="B802" s="13">
        <v>8</v>
      </c>
      <c r="C802" s="12">
        <v>2016</v>
      </c>
      <c r="D802" s="12" t="s">
        <v>1</v>
      </c>
      <c r="E802" s="12" t="str">
        <f t="shared" si="12"/>
        <v>S42ILs</v>
      </c>
      <c r="F802" s="11" t="s">
        <v>35</v>
      </c>
      <c r="G802" s="1">
        <v>71.885593220338976</v>
      </c>
      <c r="H802" s="2">
        <v>896</v>
      </c>
      <c r="I802" s="1">
        <v>43.436936936936938</v>
      </c>
      <c r="J802" s="1">
        <v>17.663507330907535</v>
      </c>
      <c r="K802" s="1">
        <v>6.8441832120015738</v>
      </c>
      <c r="L802" s="1">
        <v>3.6184471426489146</v>
      </c>
      <c r="M802" s="1">
        <v>22.2</v>
      </c>
      <c r="O802" s="1">
        <v>48.5</v>
      </c>
      <c r="P802" s="5"/>
      <c r="Q802" s="5"/>
      <c r="R802" s="5"/>
      <c r="S802" s="5"/>
    </row>
    <row r="803" spans="1:19" x14ac:dyDescent="0.25">
      <c r="A803" s="13" t="s">
        <v>2</v>
      </c>
      <c r="B803" s="13">
        <v>9</v>
      </c>
      <c r="C803" s="12">
        <v>2016</v>
      </c>
      <c r="D803" s="12" t="s">
        <v>1</v>
      </c>
      <c r="E803" s="12" t="str">
        <f t="shared" si="12"/>
        <v>S42ILs</v>
      </c>
      <c r="F803" s="11" t="s">
        <v>35</v>
      </c>
      <c r="G803" s="1">
        <v>68.911361844698462</v>
      </c>
      <c r="H803" s="2">
        <v>544</v>
      </c>
      <c r="I803" s="1">
        <v>45.224137931034484</v>
      </c>
      <c r="J803" s="1">
        <v>18.597256290501562</v>
      </c>
      <c r="K803" s="1">
        <v>7.2804343618195633</v>
      </c>
      <c r="L803" s="1">
        <v>3.6229385887754373</v>
      </c>
      <c r="M803" s="1">
        <v>23.2</v>
      </c>
      <c r="O803" s="1">
        <v>40</v>
      </c>
      <c r="P803" s="5"/>
      <c r="Q803" s="5"/>
      <c r="R803" s="5"/>
      <c r="S803" s="5"/>
    </row>
    <row r="804" spans="1:19" x14ac:dyDescent="0.25">
      <c r="A804" s="13" t="s">
        <v>3</v>
      </c>
      <c r="B804" s="13">
        <v>7</v>
      </c>
      <c r="C804" s="12">
        <v>2016</v>
      </c>
      <c r="D804" s="12" t="s">
        <v>1</v>
      </c>
      <c r="E804" s="12" t="str">
        <f t="shared" si="12"/>
        <v>S42ILs</v>
      </c>
      <c r="F804" s="14" t="s">
        <v>34</v>
      </c>
      <c r="G804" s="1">
        <v>63.462258573117865</v>
      </c>
      <c r="H804" s="2">
        <v>832</v>
      </c>
      <c r="I804" s="1">
        <v>44.06</v>
      </c>
      <c r="J804" s="1">
        <v>16.198391313232879</v>
      </c>
      <c r="K804" s="1">
        <v>6.237713967181981</v>
      </c>
      <c r="L804" s="1">
        <v>3.5779095882207903</v>
      </c>
      <c r="M804" s="1">
        <v>25.7</v>
      </c>
      <c r="O804" s="1">
        <v>40.6</v>
      </c>
      <c r="P804" s="5"/>
      <c r="Q804" s="5"/>
      <c r="R804" s="5"/>
      <c r="S804" s="5"/>
    </row>
    <row r="805" spans="1:19" x14ac:dyDescent="0.25">
      <c r="A805" s="13" t="s">
        <v>3</v>
      </c>
      <c r="B805" s="13">
        <v>8</v>
      </c>
      <c r="C805" s="12">
        <v>2016</v>
      </c>
      <c r="D805" s="12" t="s">
        <v>1</v>
      </c>
      <c r="E805" s="12" t="str">
        <f t="shared" si="12"/>
        <v>S42ILs</v>
      </c>
      <c r="F805" s="11" t="s">
        <v>34</v>
      </c>
      <c r="G805" s="1">
        <v>63.681020890815923</v>
      </c>
      <c r="H805" s="2">
        <v>832</v>
      </c>
      <c r="I805" s="1">
        <v>48.590361445783131</v>
      </c>
      <c r="J805" s="1">
        <v>20.615262569223411</v>
      </c>
      <c r="K805" s="1">
        <v>8.0764947055298606</v>
      </c>
      <c r="L805" s="1">
        <v>3.728815556553656</v>
      </c>
      <c r="M805" s="1">
        <v>24.9</v>
      </c>
      <c r="O805" s="1">
        <v>44</v>
      </c>
      <c r="P805" s="5"/>
      <c r="Q805" s="5"/>
      <c r="R805" s="5"/>
      <c r="S805" s="5"/>
    </row>
    <row r="806" spans="1:19" x14ac:dyDescent="0.25">
      <c r="A806" s="13" t="s">
        <v>3</v>
      </c>
      <c r="B806" s="13">
        <v>9</v>
      </c>
      <c r="C806" s="12">
        <v>2016</v>
      </c>
      <c r="D806" s="12" t="s">
        <v>1</v>
      </c>
      <c r="E806" s="12" t="str">
        <f t="shared" si="12"/>
        <v>S42ILs</v>
      </c>
      <c r="F806" s="14" t="s">
        <v>34</v>
      </c>
      <c r="G806" s="1">
        <v>64.66680626724478</v>
      </c>
      <c r="H806" s="2">
        <v>976</v>
      </c>
      <c r="I806" s="1">
        <v>45.87096774193548</v>
      </c>
      <c r="J806" s="1">
        <v>17.699002015975214</v>
      </c>
      <c r="K806" s="1">
        <v>6.6896399701795266</v>
      </c>
      <c r="L806" s="1">
        <v>3.6701493715086291</v>
      </c>
      <c r="M806" s="1">
        <v>24.8</v>
      </c>
      <c r="O806" s="1">
        <v>43.9</v>
      </c>
      <c r="P806" s="5"/>
      <c r="Q806" s="5"/>
      <c r="R806" s="5"/>
      <c r="S806" s="5"/>
    </row>
    <row r="807" spans="1:19" x14ac:dyDescent="0.25">
      <c r="A807" s="13" t="s">
        <v>2</v>
      </c>
      <c r="B807" s="13">
        <v>7</v>
      </c>
      <c r="C807" s="12">
        <v>2016</v>
      </c>
      <c r="D807" s="12" t="s">
        <v>1</v>
      </c>
      <c r="E807" s="12" t="str">
        <f t="shared" si="12"/>
        <v>S42ILs</v>
      </c>
      <c r="F807" s="11" t="s">
        <v>34</v>
      </c>
      <c r="G807" s="1">
        <v>69.671363815530171</v>
      </c>
      <c r="H807" s="2">
        <v>1216</v>
      </c>
      <c r="I807" s="1">
        <v>44.505836575875485</v>
      </c>
      <c r="J807" s="1">
        <v>19.743254526577598</v>
      </c>
      <c r="K807" s="1">
        <v>8.1434930864851189</v>
      </c>
      <c r="L807" s="1">
        <v>3.5433528310822435</v>
      </c>
      <c r="M807" s="1">
        <v>25.7</v>
      </c>
      <c r="O807" s="1">
        <v>48.4</v>
      </c>
      <c r="P807" s="5"/>
      <c r="Q807" s="5"/>
      <c r="R807" s="5"/>
      <c r="S807" s="5"/>
    </row>
    <row r="808" spans="1:19" x14ac:dyDescent="0.25">
      <c r="A808" s="13" t="s">
        <v>2</v>
      </c>
      <c r="B808" s="13">
        <v>8</v>
      </c>
      <c r="C808" s="12">
        <v>2016</v>
      </c>
      <c r="D808" s="12" t="s">
        <v>1</v>
      </c>
      <c r="E808" s="12" t="str">
        <f t="shared" si="12"/>
        <v>S42ILs</v>
      </c>
      <c r="F808" s="11" t="s">
        <v>34</v>
      </c>
      <c r="G808" s="1">
        <v>75.892294048088289</v>
      </c>
      <c r="H808" s="2">
        <v>976</v>
      </c>
      <c r="I808" s="1">
        <v>45.251937984496124</v>
      </c>
      <c r="J808" s="1">
        <v>18.041309774384018</v>
      </c>
      <c r="K808" s="1">
        <v>6.8941720881203352</v>
      </c>
      <c r="L808" s="1">
        <v>3.655398966730103</v>
      </c>
      <c r="M808" s="1">
        <v>25.8</v>
      </c>
      <c r="O808" s="1">
        <v>45.6</v>
      </c>
      <c r="P808" s="5"/>
      <c r="Q808" s="5"/>
      <c r="R808" s="5"/>
      <c r="S808" s="5"/>
    </row>
    <row r="809" spans="1:19" x14ac:dyDescent="0.25">
      <c r="A809" s="13" t="s">
        <v>2</v>
      </c>
      <c r="B809" s="13">
        <v>9</v>
      </c>
      <c r="C809" s="12">
        <v>2016</v>
      </c>
      <c r="D809" s="12" t="s">
        <v>1</v>
      </c>
      <c r="E809" s="12" t="str">
        <f t="shared" si="12"/>
        <v>S42ILs</v>
      </c>
      <c r="F809" s="11" t="s">
        <v>34</v>
      </c>
      <c r="G809" s="1">
        <v>67.546068190776523</v>
      </c>
      <c r="H809" s="2">
        <v>624</v>
      </c>
      <c r="I809" s="1">
        <v>42.573122529644266</v>
      </c>
      <c r="J809" s="1">
        <v>17.601029118693681</v>
      </c>
      <c r="K809" s="1">
        <v>6.9357581385578291</v>
      </c>
      <c r="L809" s="1">
        <v>3.571250819589987</v>
      </c>
      <c r="M809" s="1">
        <v>25.3</v>
      </c>
      <c r="O809" s="1">
        <v>44.2</v>
      </c>
      <c r="P809" s="5"/>
      <c r="Q809" s="5"/>
      <c r="R809" s="5"/>
      <c r="S809" s="5"/>
    </row>
    <row r="810" spans="1:19" x14ac:dyDescent="0.25">
      <c r="A810" s="13" t="s">
        <v>3</v>
      </c>
      <c r="B810" s="13">
        <v>7</v>
      </c>
      <c r="C810" s="12">
        <v>2016</v>
      </c>
      <c r="D810" s="12" t="s">
        <v>1</v>
      </c>
      <c r="E810" s="12" t="str">
        <f t="shared" si="12"/>
        <v>S42ILs</v>
      </c>
      <c r="F810" s="11" t="s">
        <v>33</v>
      </c>
      <c r="G810" s="1">
        <v>63.716988569176188</v>
      </c>
      <c r="H810" s="2">
        <v>800</v>
      </c>
      <c r="I810" s="1">
        <v>42.708333333333336</v>
      </c>
      <c r="J810" s="1">
        <v>16.973573902429791</v>
      </c>
      <c r="K810" s="1">
        <v>6.7996781708223848</v>
      </c>
      <c r="L810" s="1">
        <v>3.5489295171505488</v>
      </c>
      <c r="M810" s="1">
        <v>24</v>
      </c>
      <c r="O810" s="1">
        <v>37.799999999999997</v>
      </c>
      <c r="P810" s="5"/>
      <c r="Q810" s="5"/>
      <c r="R810" s="5"/>
      <c r="S810" s="5"/>
    </row>
    <row r="811" spans="1:19" x14ac:dyDescent="0.25">
      <c r="A811" s="13" t="s">
        <v>3</v>
      </c>
      <c r="B811" s="13">
        <v>8</v>
      </c>
      <c r="C811" s="12">
        <v>2016</v>
      </c>
      <c r="D811" s="12" t="s">
        <v>1</v>
      </c>
      <c r="E811" s="12" t="str">
        <f t="shared" si="12"/>
        <v>S42ILs</v>
      </c>
      <c r="F811" s="11" t="s">
        <v>33</v>
      </c>
      <c r="G811" s="1">
        <v>63.473590855340959</v>
      </c>
      <c r="H811" s="2">
        <v>880</v>
      </c>
      <c r="I811" s="1">
        <v>48.165094339622641</v>
      </c>
      <c r="J811" s="1">
        <v>19.550160866691954</v>
      </c>
      <c r="K811" s="1">
        <v>7.771067176546369</v>
      </c>
      <c r="L811" s="1">
        <v>3.6690494151342481</v>
      </c>
      <c r="M811" s="1">
        <v>21.2</v>
      </c>
      <c r="O811" s="1">
        <v>43.3</v>
      </c>
      <c r="P811" s="5"/>
      <c r="Q811" s="5"/>
      <c r="R811" s="5"/>
      <c r="S811" s="5"/>
    </row>
    <row r="812" spans="1:19" x14ac:dyDescent="0.25">
      <c r="A812" s="13" t="s">
        <v>3</v>
      </c>
      <c r="B812" s="13">
        <v>9</v>
      </c>
      <c r="C812" s="12">
        <v>2016</v>
      </c>
      <c r="D812" s="12" t="s">
        <v>1</v>
      </c>
      <c r="E812" s="12" t="str">
        <f t="shared" si="12"/>
        <v>S42ILs</v>
      </c>
      <c r="F812" s="14" t="s">
        <v>33</v>
      </c>
      <c r="G812" s="1">
        <v>65.767269412692158</v>
      </c>
      <c r="H812" s="2">
        <v>864</v>
      </c>
      <c r="I812" s="1">
        <v>45.896265560165972</v>
      </c>
      <c r="J812" s="1">
        <v>18.541319312410874</v>
      </c>
      <c r="K812" s="1">
        <v>7.3303520669498203</v>
      </c>
      <c r="L812" s="1">
        <v>3.6622552013796246</v>
      </c>
      <c r="M812" s="1">
        <v>24.1</v>
      </c>
      <c r="O812" s="1">
        <v>46.9</v>
      </c>
      <c r="P812" s="5"/>
      <c r="Q812" s="5"/>
      <c r="R812" s="5"/>
      <c r="S812" s="5"/>
    </row>
    <row r="813" spans="1:19" x14ac:dyDescent="0.25">
      <c r="A813" s="13" t="s">
        <v>2</v>
      </c>
      <c r="B813" s="13">
        <v>7</v>
      </c>
      <c r="C813" s="12">
        <v>2016</v>
      </c>
      <c r="D813" s="12" t="s">
        <v>1</v>
      </c>
      <c r="E813" s="12" t="str">
        <f t="shared" si="12"/>
        <v>S42ILs</v>
      </c>
      <c r="F813" s="11" t="s">
        <v>33</v>
      </c>
      <c r="G813" s="1">
        <v>72.014189988175019</v>
      </c>
      <c r="H813" s="2">
        <v>960</v>
      </c>
      <c r="I813" s="1">
        <v>44.369098712446352</v>
      </c>
      <c r="J813" s="1">
        <v>19.311502662081413</v>
      </c>
      <c r="K813" s="1">
        <v>7.8738156125157994</v>
      </c>
      <c r="L813" s="1">
        <v>3.6133159091760731</v>
      </c>
      <c r="M813" s="1">
        <v>23.3</v>
      </c>
      <c r="O813" s="1">
        <v>46.6</v>
      </c>
      <c r="P813" s="5"/>
      <c r="Q813" s="5"/>
      <c r="R813" s="5"/>
      <c r="S813" s="5"/>
    </row>
    <row r="814" spans="1:19" x14ac:dyDescent="0.25">
      <c r="A814" s="13" t="s">
        <v>2</v>
      </c>
      <c r="B814" s="13">
        <v>8</v>
      </c>
      <c r="C814" s="12">
        <v>2016</v>
      </c>
      <c r="D814" s="12" t="s">
        <v>1</v>
      </c>
      <c r="E814" s="12" t="str">
        <f t="shared" si="12"/>
        <v>S42ILs</v>
      </c>
      <c r="F814" s="11" t="s">
        <v>33</v>
      </c>
      <c r="G814" s="1">
        <v>68.892885297595598</v>
      </c>
      <c r="H814" s="2">
        <v>944</v>
      </c>
      <c r="I814" s="1">
        <v>46.019685039370081</v>
      </c>
      <c r="J814" s="1">
        <v>18.247240973822823</v>
      </c>
      <c r="K814" s="1">
        <v>7.0469857127145383</v>
      </c>
      <c r="L814" s="1">
        <v>3.6684487947736146</v>
      </c>
      <c r="M814" s="1">
        <v>25.4</v>
      </c>
      <c r="O814" s="1">
        <v>43.1</v>
      </c>
      <c r="P814" s="5"/>
      <c r="Q814" s="5"/>
      <c r="R814" s="5"/>
      <c r="S814" s="5"/>
    </row>
    <row r="815" spans="1:19" x14ac:dyDescent="0.25">
      <c r="A815" s="13" t="s">
        <v>2</v>
      </c>
      <c r="B815" s="13">
        <v>9</v>
      </c>
      <c r="C815" s="12">
        <v>2016</v>
      </c>
      <c r="D815" s="12" t="s">
        <v>1</v>
      </c>
      <c r="E815" s="12" t="str">
        <f t="shared" si="12"/>
        <v>S42ILs</v>
      </c>
      <c r="F815" s="11" t="s">
        <v>33</v>
      </c>
      <c r="G815" s="1">
        <v>67.720240441466302</v>
      </c>
      <c r="H815" s="2">
        <v>784</v>
      </c>
      <c r="I815" s="1">
        <v>46.565610859728508</v>
      </c>
      <c r="J815" s="1">
        <v>17.928609377717319</v>
      </c>
      <c r="K815" s="1">
        <v>6.9017336793141819</v>
      </c>
      <c r="L815" s="1">
        <v>3.6367438623349959</v>
      </c>
      <c r="M815" s="1">
        <v>22.1</v>
      </c>
      <c r="O815" s="1">
        <v>45.5</v>
      </c>
      <c r="P815" s="5"/>
      <c r="Q815" s="5"/>
      <c r="R815" s="5"/>
      <c r="S815" s="5"/>
    </row>
    <row r="816" spans="1:19" x14ac:dyDescent="0.25">
      <c r="A816" s="13" t="s">
        <v>3</v>
      </c>
      <c r="B816" s="13">
        <v>7</v>
      </c>
      <c r="C816" s="12">
        <v>2016</v>
      </c>
      <c r="D816" s="12" t="s">
        <v>1</v>
      </c>
      <c r="E816" s="12" t="str">
        <f t="shared" si="12"/>
        <v>S42ILs</v>
      </c>
      <c r="F816" s="11" t="s">
        <v>32</v>
      </c>
      <c r="G816" s="1">
        <v>62.450729207725672</v>
      </c>
      <c r="H816" s="2">
        <v>656</v>
      </c>
      <c r="I816" s="1">
        <v>44.734177215189874</v>
      </c>
      <c r="J816" s="1">
        <v>19.923381576210645</v>
      </c>
      <c r="K816" s="1">
        <v>7.9821851100021162</v>
      </c>
      <c r="L816" s="1">
        <v>3.6384751530675929</v>
      </c>
      <c r="M816" s="1">
        <v>23.7</v>
      </c>
      <c r="O816" s="1">
        <v>40.1</v>
      </c>
      <c r="P816" s="5"/>
      <c r="Q816" s="5"/>
      <c r="R816" s="5"/>
      <c r="S816" s="5"/>
    </row>
    <row r="817" spans="1:19" x14ac:dyDescent="0.25">
      <c r="A817" s="13" t="s">
        <v>3</v>
      </c>
      <c r="B817" s="13">
        <v>8</v>
      </c>
      <c r="C817" s="12">
        <v>2016</v>
      </c>
      <c r="D817" s="12" t="s">
        <v>1</v>
      </c>
      <c r="E817" s="12" t="str">
        <f t="shared" si="12"/>
        <v>S42ILs</v>
      </c>
      <c r="F817" s="11" t="s">
        <v>32</v>
      </c>
      <c r="G817" s="1">
        <v>62.420181316515567</v>
      </c>
      <c r="H817" s="2">
        <v>896</v>
      </c>
      <c r="I817" s="1">
        <v>49.823999999999998</v>
      </c>
      <c r="J817" s="1">
        <v>18.9596320645086</v>
      </c>
      <c r="K817" s="1">
        <v>7.1922785557801552</v>
      </c>
      <c r="L817" s="1">
        <v>3.7446044823115865</v>
      </c>
      <c r="M817" s="1">
        <v>25</v>
      </c>
      <c r="O817" s="1">
        <v>44.3</v>
      </c>
      <c r="P817" s="5"/>
      <c r="Q817" s="5"/>
      <c r="R817" s="5"/>
      <c r="S817" s="5"/>
    </row>
    <row r="818" spans="1:19" x14ac:dyDescent="0.25">
      <c r="A818" s="13" t="s">
        <v>3</v>
      </c>
      <c r="B818" s="13">
        <v>9</v>
      </c>
      <c r="C818" s="12">
        <v>2016</v>
      </c>
      <c r="D818" s="12" t="s">
        <v>1</v>
      </c>
      <c r="E818" s="12" t="str">
        <f t="shared" si="12"/>
        <v>S42ILs</v>
      </c>
      <c r="F818" s="14" t="s">
        <v>32</v>
      </c>
      <c r="G818" s="1">
        <v>60.583366180528181</v>
      </c>
      <c r="H818" s="2">
        <v>576</v>
      </c>
      <c r="I818" s="1">
        <v>46.887029288702927</v>
      </c>
      <c r="J818" s="1">
        <v>17.978140944622933</v>
      </c>
      <c r="K818" s="1">
        <v>6.8062259065343982</v>
      </c>
      <c r="L818" s="1">
        <v>3.6992910263386181</v>
      </c>
      <c r="M818" s="1">
        <v>23.9</v>
      </c>
      <c r="O818" s="1">
        <v>43.5</v>
      </c>
      <c r="P818" s="5"/>
      <c r="Q818" s="5"/>
      <c r="R818" s="5"/>
      <c r="S818" s="5"/>
    </row>
    <row r="819" spans="1:19" x14ac:dyDescent="0.25">
      <c r="A819" s="13" t="s">
        <v>2</v>
      </c>
      <c r="B819" s="13">
        <v>7</v>
      </c>
      <c r="C819" s="12">
        <v>2016</v>
      </c>
      <c r="D819" s="12" t="s">
        <v>1</v>
      </c>
      <c r="E819" s="12" t="str">
        <f t="shared" si="12"/>
        <v>S42ILs</v>
      </c>
      <c r="F819" s="11" t="s">
        <v>32</v>
      </c>
      <c r="G819" s="1">
        <v>74.020496649586121</v>
      </c>
      <c r="H819" s="2">
        <v>976</v>
      </c>
      <c r="I819" s="1">
        <v>47.653846153846153</v>
      </c>
      <c r="J819" s="1">
        <v>20.265315519904501</v>
      </c>
      <c r="K819" s="1">
        <v>8.1482933490544429</v>
      </c>
      <c r="L819" s="1">
        <v>3.6424821438640023</v>
      </c>
      <c r="M819" s="1">
        <v>26</v>
      </c>
      <c r="O819" s="1">
        <v>44.6</v>
      </c>
      <c r="P819" s="5"/>
      <c r="Q819" s="5"/>
      <c r="R819" s="5"/>
      <c r="S819" s="5"/>
    </row>
    <row r="820" spans="1:19" x14ac:dyDescent="0.25">
      <c r="A820" s="13" t="s">
        <v>2</v>
      </c>
      <c r="B820" s="13">
        <v>8</v>
      </c>
      <c r="C820" s="12">
        <v>2016</v>
      </c>
      <c r="D820" s="12" t="s">
        <v>1</v>
      </c>
      <c r="E820" s="12" t="str">
        <f t="shared" si="12"/>
        <v>S42ILs</v>
      </c>
      <c r="F820" s="11" t="s">
        <v>32</v>
      </c>
      <c r="G820" s="1">
        <v>69.440776507686252</v>
      </c>
      <c r="H820" s="2">
        <v>944</v>
      </c>
      <c r="I820" s="1">
        <v>42.497854077253216</v>
      </c>
      <c r="J820" s="1">
        <v>17.50063371453674</v>
      </c>
      <c r="K820" s="1">
        <v>6.9561231167019697</v>
      </c>
      <c r="L820" s="1">
        <v>3.5500590678448329</v>
      </c>
      <c r="M820" s="1">
        <v>23.3</v>
      </c>
      <c r="O820" s="1">
        <v>44.6</v>
      </c>
      <c r="P820" s="5"/>
      <c r="Q820" s="5"/>
      <c r="R820" s="5"/>
      <c r="S820" s="5"/>
    </row>
    <row r="821" spans="1:19" x14ac:dyDescent="0.25">
      <c r="A821" s="13" t="s">
        <v>2</v>
      </c>
      <c r="B821" s="13">
        <v>9</v>
      </c>
      <c r="C821" s="12">
        <v>2016</v>
      </c>
      <c r="D821" s="12" t="s">
        <v>1</v>
      </c>
      <c r="E821" s="12" t="str">
        <f t="shared" si="12"/>
        <v>S42ILs</v>
      </c>
      <c r="F821" s="11" t="s">
        <v>32</v>
      </c>
      <c r="G821" s="1">
        <v>68.158257784785178</v>
      </c>
      <c r="H821" s="2">
        <v>928</v>
      </c>
      <c r="I821" s="1">
        <v>41.877394636015325</v>
      </c>
      <c r="J821" s="1">
        <v>17.04914326833482</v>
      </c>
      <c r="K821" s="1">
        <v>6.7220900693915526</v>
      </c>
      <c r="L821" s="1">
        <v>3.5891831841708148</v>
      </c>
      <c r="M821" s="1">
        <v>26.1</v>
      </c>
      <c r="O821" s="1">
        <v>44.4</v>
      </c>
      <c r="P821" s="5"/>
      <c r="Q821" s="5"/>
      <c r="R821" s="5"/>
      <c r="S821" s="5"/>
    </row>
    <row r="822" spans="1:19" x14ac:dyDescent="0.25">
      <c r="A822" s="13" t="s">
        <v>3</v>
      </c>
      <c r="B822" s="13">
        <v>7</v>
      </c>
      <c r="C822" s="12">
        <v>2016</v>
      </c>
      <c r="D822" s="12" t="s">
        <v>1</v>
      </c>
      <c r="E822" s="12" t="str">
        <f t="shared" si="12"/>
        <v>S42ILs</v>
      </c>
      <c r="F822" s="11" t="s">
        <v>31</v>
      </c>
      <c r="G822" s="1">
        <v>65.766899881750106</v>
      </c>
      <c r="H822" s="2">
        <v>640</v>
      </c>
      <c r="I822" s="1">
        <v>45.135593220338983</v>
      </c>
      <c r="J822" s="1">
        <v>18.635600371238514</v>
      </c>
      <c r="K822" s="1">
        <v>7.3276830534649706</v>
      </c>
      <c r="L822" s="1">
        <v>3.6403423323590531</v>
      </c>
      <c r="M822" s="1">
        <v>23.6</v>
      </c>
      <c r="O822" s="1">
        <v>34.700000000000003</v>
      </c>
      <c r="P822" s="5"/>
      <c r="Q822" s="5"/>
      <c r="R822" s="5"/>
      <c r="S822" s="5"/>
    </row>
    <row r="823" spans="1:19" x14ac:dyDescent="0.25">
      <c r="A823" s="13" t="s">
        <v>3</v>
      </c>
      <c r="B823" s="13">
        <v>8</v>
      </c>
      <c r="C823" s="12">
        <v>2016</v>
      </c>
      <c r="D823" s="12" t="s">
        <v>1</v>
      </c>
      <c r="E823" s="12" t="str">
        <f t="shared" si="12"/>
        <v>S42ILs</v>
      </c>
      <c r="F823" s="11" t="s">
        <v>31</v>
      </c>
      <c r="G823" s="1">
        <v>57.760642491131264</v>
      </c>
      <c r="H823" s="2">
        <v>736</v>
      </c>
      <c r="I823" s="1">
        <v>47.365638766519822</v>
      </c>
      <c r="J823" s="1">
        <v>18.382248041294758</v>
      </c>
      <c r="K823" s="1">
        <v>6.9847568560804003</v>
      </c>
      <c r="L823" s="1">
        <v>3.7061848842722505</v>
      </c>
      <c r="M823" s="1">
        <v>22.7</v>
      </c>
      <c r="O823" s="1">
        <v>43</v>
      </c>
      <c r="P823" s="5"/>
      <c r="Q823" s="5"/>
      <c r="R823" s="5"/>
      <c r="S823" s="5"/>
    </row>
    <row r="824" spans="1:19" x14ac:dyDescent="0.25">
      <c r="A824" s="13" t="s">
        <v>3</v>
      </c>
      <c r="B824" s="13">
        <v>9</v>
      </c>
      <c r="C824" s="12">
        <v>2016</v>
      </c>
      <c r="D824" s="12" t="s">
        <v>1</v>
      </c>
      <c r="E824" s="12" t="str">
        <f t="shared" si="12"/>
        <v>S42ILs</v>
      </c>
      <c r="F824" s="14" t="s">
        <v>31</v>
      </c>
      <c r="G824" s="1">
        <v>65.506750098541588</v>
      </c>
      <c r="H824" s="2">
        <v>464</v>
      </c>
      <c r="I824" s="1">
        <v>46.216666666666669</v>
      </c>
      <c r="J824" s="1">
        <v>18.043099795357655</v>
      </c>
      <c r="K824" s="1">
        <v>6.9927843344413629</v>
      </c>
      <c r="L824" s="1">
        <v>3.6596096966226224</v>
      </c>
      <c r="M824" s="1">
        <v>24</v>
      </c>
      <c r="O824" s="1">
        <v>38.6</v>
      </c>
      <c r="P824" s="5"/>
      <c r="Q824" s="5"/>
      <c r="R824" s="5"/>
      <c r="S824" s="5"/>
    </row>
    <row r="825" spans="1:19" x14ac:dyDescent="0.25">
      <c r="A825" s="13" t="s">
        <v>2</v>
      </c>
      <c r="B825" s="13">
        <v>7</v>
      </c>
      <c r="C825" s="12">
        <v>2016</v>
      </c>
      <c r="D825" s="12" t="s">
        <v>1</v>
      </c>
      <c r="E825" s="12" t="str">
        <f t="shared" si="12"/>
        <v>S42ILs</v>
      </c>
      <c r="F825" s="11" t="s">
        <v>31</v>
      </c>
      <c r="G825" s="1">
        <v>72.584745762711862</v>
      </c>
      <c r="H825" s="2">
        <v>976</v>
      </c>
      <c r="I825" s="1">
        <v>46.399176954732511</v>
      </c>
      <c r="J825" s="1">
        <v>19.498447014003609</v>
      </c>
      <c r="K825" s="1">
        <v>7.8608637618251676</v>
      </c>
      <c r="L825" s="1">
        <v>3.6128331716099531</v>
      </c>
      <c r="M825" s="1">
        <v>24.3</v>
      </c>
      <c r="O825" s="1">
        <v>44.3</v>
      </c>
      <c r="P825" s="5"/>
      <c r="Q825" s="5"/>
      <c r="R825" s="5"/>
      <c r="S825" s="5"/>
    </row>
    <row r="826" spans="1:19" x14ac:dyDescent="0.25">
      <c r="A826" s="13" t="s">
        <v>2</v>
      </c>
      <c r="B826" s="13">
        <v>8</v>
      </c>
      <c r="C826" s="12">
        <v>2016</v>
      </c>
      <c r="D826" s="12" t="s">
        <v>1</v>
      </c>
      <c r="E826" s="12" t="str">
        <f t="shared" si="12"/>
        <v>S42ILs</v>
      </c>
      <c r="F826" s="11" t="s">
        <v>31</v>
      </c>
      <c r="G826" s="1">
        <v>69.602877414268818</v>
      </c>
      <c r="H826" s="2">
        <v>1120</v>
      </c>
      <c r="I826" s="1">
        <v>47.519083969465647</v>
      </c>
      <c r="J826" s="1">
        <v>18.376659201824758</v>
      </c>
      <c r="K826" s="1">
        <v>6.9813468062032866</v>
      </c>
      <c r="L826" s="1">
        <v>3.7110172219163791</v>
      </c>
      <c r="M826" s="1">
        <v>26.2</v>
      </c>
      <c r="O826" s="1">
        <v>45.3</v>
      </c>
      <c r="P826" s="5"/>
      <c r="Q826" s="5"/>
      <c r="R826" s="5"/>
      <c r="S826" s="5"/>
    </row>
    <row r="827" spans="1:19" x14ac:dyDescent="0.25">
      <c r="A827" s="13" t="s">
        <v>2</v>
      </c>
      <c r="B827" s="13">
        <v>9</v>
      </c>
      <c r="C827" s="12">
        <v>2016</v>
      </c>
      <c r="D827" s="12" t="s">
        <v>1</v>
      </c>
      <c r="E827" s="12" t="str">
        <f t="shared" si="12"/>
        <v>S42ILs</v>
      </c>
      <c r="F827" s="11" t="s">
        <v>31</v>
      </c>
      <c r="G827" s="1">
        <v>66.119432400473002</v>
      </c>
      <c r="H827" s="2">
        <v>656</v>
      </c>
      <c r="I827" s="1">
        <v>43.19047619047619</v>
      </c>
      <c r="J827" s="1">
        <v>17.730861144681132</v>
      </c>
      <c r="K827" s="1">
        <v>7.2225630917856769</v>
      </c>
      <c r="L827" s="1">
        <v>3.4990269916672863</v>
      </c>
      <c r="M827" s="1">
        <v>25.2</v>
      </c>
      <c r="O827" s="1">
        <v>47.2</v>
      </c>
      <c r="P827" s="5"/>
      <c r="Q827" s="5"/>
      <c r="R827" s="5"/>
      <c r="S827" s="5"/>
    </row>
    <row r="828" spans="1:19" x14ac:dyDescent="0.25">
      <c r="A828" s="13" t="s">
        <v>3</v>
      </c>
      <c r="B828" s="13">
        <v>7</v>
      </c>
      <c r="C828" s="12">
        <v>2016</v>
      </c>
      <c r="D828" s="12" t="s">
        <v>1</v>
      </c>
      <c r="E828" s="12" t="str">
        <f t="shared" si="12"/>
        <v>S42ILs</v>
      </c>
      <c r="F828" s="11" t="s">
        <v>30</v>
      </c>
      <c r="G828" s="1">
        <v>64.495467087110768</v>
      </c>
      <c r="H828" s="2">
        <v>640</v>
      </c>
      <c r="I828" s="1">
        <v>47.768472906403943</v>
      </c>
      <c r="J828" s="1">
        <v>18.733266957287718</v>
      </c>
      <c r="K828" s="1">
        <v>7.2357604444907802</v>
      </c>
      <c r="L828" s="1">
        <v>3.6305038224300139</v>
      </c>
      <c r="M828" s="1">
        <v>20.3</v>
      </c>
      <c r="O828" s="1">
        <v>39.299999999999997</v>
      </c>
      <c r="P828" s="5"/>
      <c r="Q828" s="5"/>
      <c r="R828" s="5"/>
      <c r="S828" s="5"/>
    </row>
    <row r="829" spans="1:19" x14ac:dyDescent="0.25">
      <c r="A829" s="13" t="s">
        <v>3</v>
      </c>
      <c r="B829" s="13">
        <v>8</v>
      </c>
      <c r="C829" s="12">
        <v>2016</v>
      </c>
      <c r="D829" s="12" t="s">
        <v>1</v>
      </c>
      <c r="E829" s="12" t="str">
        <f t="shared" si="12"/>
        <v>S42ILs</v>
      </c>
      <c r="F829" s="11" t="s">
        <v>30</v>
      </c>
      <c r="G829" s="1">
        <v>67.692156089869911</v>
      </c>
      <c r="H829" s="2">
        <v>864</v>
      </c>
      <c r="I829" s="1">
        <v>50.892241379310342</v>
      </c>
      <c r="J829" s="1">
        <v>19.788679946348918</v>
      </c>
      <c r="K829" s="1">
        <v>7.4904802682503799</v>
      </c>
      <c r="L829" s="1">
        <v>3.7545879991417963</v>
      </c>
      <c r="M829" s="1">
        <v>23.2</v>
      </c>
      <c r="O829" s="1">
        <v>43</v>
      </c>
      <c r="P829" s="5"/>
      <c r="Q829" s="5"/>
      <c r="R829" s="5"/>
      <c r="S829" s="5"/>
    </row>
    <row r="830" spans="1:19" x14ac:dyDescent="0.25">
      <c r="A830" s="13" t="s">
        <v>3</v>
      </c>
      <c r="B830" s="13">
        <v>9</v>
      </c>
      <c r="C830" s="12">
        <v>2016</v>
      </c>
      <c r="D830" s="12" t="s">
        <v>1</v>
      </c>
      <c r="E830" s="12" t="str">
        <f t="shared" si="12"/>
        <v>S42ILs</v>
      </c>
      <c r="F830" s="14" t="s">
        <v>30</v>
      </c>
      <c r="G830" s="1">
        <v>69.530942057548287</v>
      </c>
      <c r="H830" s="2">
        <v>688</v>
      </c>
      <c r="I830" s="1">
        <v>50.727272727272727</v>
      </c>
      <c r="J830" s="1">
        <v>19.352167833319918</v>
      </c>
      <c r="K830" s="1">
        <v>7.2192432349425735</v>
      </c>
      <c r="L830" s="1">
        <v>3.7563905393192343</v>
      </c>
      <c r="M830" s="1">
        <v>23.1</v>
      </c>
      <c r="O830" s="1">
        <v>43.3</v>
      </c>
      <c r="P830" s="5"/>
      <c r="Q830" s="5"/>
      <c r="R830" s="5"/>
      <c r="S830" s="5"/>
    </row>
    <row r="831" spans="1:19" x14ac:dyDescent="0.25">
      <c r="A831" s="13" t="s">
        <v>2</v>
      </c>
      <c r="B831" s="13">
        <v>7</v>
      </c>
      <c r="C831" s="12">
        <v>2016</v>
      </c>
      <c r="D831" s="12" t="s">
        <v>1</v>
      </c>
      <c r="E831" s="12" t="str">
        <f t="shared" si="12"/>
        <v>S42ILs</v>
      </c>
      <c r="F831" s="11" t="s">
        <v>30</v>
      </c>
      <c r="G831" s="1">
        <v>68.683484430429644</v>
      </c>
      <c r="H831" s="2">
        <v>928</v>
      </c>
      <c r="I831" s="1">
        <v>49.493975903614455</v>
      </c>
      <c r="J831" s="1">
        <v>20.771426230283371</v>
      </c>
      <c r="K831" s="1">
        <v>8.2135690335042106</v>
      </c>
      <c r="L831" s="1">
        <v>3.6621097674158261</v>
      </c>
      <c r="M831" s="1">
        <v>24.9</v>
      </c>
      <c r="O831" s="1">
        <v>38.6</v>
      </c>
      <c r="P831" s="5"/>
      <c r="Q831" s="5"/>
      <c r="R831" s="5"/>
      <c r="S831" s="5"/>
    </row>
    <row r="832" spans="1:19" x14ac:dyDescent="0.25">
      <c r="A832" s="13" t="s">
        <v>2</v>
      </c>
      <c r="B832" s="13">
        <v>8</v>
      </c>
      <c r="C832" s="12">
        <v>2016</v>
      </c>
      <c r="D832" s="12" t="s">
        <v>1</v>
      </c>
      <c r="E832" s="12" t="str">
        <f t="shared" si="12"/>
        <v>S42ILs</v>
      </c>
      <c r="F832" s="11" t="s">
        <v>30</v>
      </c>
      <c r="G832" s="1">
        <v>74.127906976744185</v>
      </c>
      <c r="H832" s="2">
        <v>736</v>
      </c>
      <c r="I832" s="1">
        <v>48.639676113360323</v>
      </c>
      <c r="J832" s="1">
        <v>19.555317279166143</v>
      </c>
      <c r="K832" s="1">
        <v>7.524883899659879</v>
      </c>
      <c r="L832" s="1">
        <v>3.6863006243741143</v>
      </c>
      <c r="M832" s="1">
        <v>24.7</v>
      </c>
      <c r="O832" s="1">
        <v>43.6</v>
      </c>
      <c r="P832" s="5"/>
      <c r="Q832" s="5"/>
      <c r="R832" s="5"/>
      <c r="S832" s="5"/>
    </row>
    <row r="833" spans="1:19" x14ac:dyDescent="0.25">
      <c r="A833" s="13" t="s">
        <v>2</v>
      </c>
      <c r="B833" s="13">
        <v>9</v>
      </c>
      <c r="C833" s="12">
        <v>2016</v>
      </c>
      <c r="D833" s="12" t="s">
        <v>1</v>
      </c>
      <c r="E833" s="12" t="str">
        <f t="shared" si="12"/>
        <v>S42ILs</v>
      </c>
      <c r="F833" s="11" t="s">
        <v>30</v>
      </c>
      <c r="G833" s="1">
        <v>64.874852187623191</v>
      </c>
      <c r="H833" s="2">
        <v>896</v>
      </c>
      <c r="I833" s="1">
        <v>45.044444444444451</v>
      </c>
      <c r="J833" s="1">
        <v>18.350218967957929</v>
      </c>
      <c r="K833" s="1">
        <v>7.0462139899080451</v>
      </c>
      <c r="L833" s="1">
        <v>3.5857406651431862</v>
      </c>
      <c r="M833" s="1">
        <v>18</v>
      </c>
      <c r="O833" s="1">
        <v>45.7</v>
      </c>
      <c r="P833" s="5"/>
      <c r="Q833" s="5"/>
      <c r="R833" s="5"/>
      <c r="S833" s="5"/>
    </row>
    <row r="834" spans="1:19" x14ac:dyDescent="0.25">
      <c r="A834" s="13" t="s">
        <v>3</v>
      </c>
      <c r="B834" s="13">
        <v>7</v>
      </c>
      <c r="C834" s="12">
        <v>2016</v>
      </c>
      <c r="D834" s="12" t="s">
        <v>1</v>
      </c>
      <c r="E834" s="12" t="str">
        <f t="shared" si="12"/>
        <v>S42ILs</v>
      </c>
      <c r="F834" s="14" t="s">
        <v>29</v>
      </c>
      <c r="G834" s="1">
        <v>66.45644461962948</v>
      </c>
      <c r="H834" s="2">
        <v>832</v>
      </c>
      <c r="I834" s="1">
        <v>51.916299559471362</v>
      </c>
      <c r="J834" s="1">
        <v>20.186309752959311</v>
      </c>
      <c r="K834" s="1">
        <v>7.7854241633430323</v>
      </c>
      <c r="L834" s="1">
        <v>3.6824976614166283</v>
      </c>
      <c r="M834" s="1">
        <v>22.7</v>
      </c>
      <c r="O834" s="1">
        <v>38.9</v>
      </c>
      <c r="P834" s="5"/>
      <c r="Q834" s="5"/>
      <c r="R834" s="5"/>
      <c r="S834" s="5"/>
    </row>
    <row r="835" spans="1:19" x14ac:dyDescent="0.25">
      <c r="A835" s="13" t="s">
        <v>3</v>
      </c>
      <c r="B835" s="13">
        <v>8</v>
      </c>
      <c r="C835" s="12">
        <v>2016</v>
      </c>
      <c r="D835" s="12" t="s">
        <v>1</v>
      </c>
      <c r="E835" s="12" t="str">
        <f t="shared" si="12"/>
        <v>S42ILs</v>
      </c>
      <c r="F835" s="11" t="s">
        <v>29</v>
      </c>
      <c r="G835" s="1">
        <v>60.863963342530546</v>
      </c>
      <c r="H835" s="2">
        <v>1104</v>
      </c>
      <c r="I835" s="1">
        <v>54.91914893617021</v>
      </c>
      <c r="J835" s="1">
        <v>21.890108477815669</v>
      </c>
      <c r="K835" s="1">
        <v>8.3062457389019908</v>
      </c>
      <c r="L835" s="1">
        <v>3.7468339159133586</v>
      </c>
      <c r="M835" s="1">
        <v>23.5</v>
      </c>
      <c r="O835" s="1">
        <v>45.1</v>
      </c>
      <c r="P835" s="5"/>
      <c r="Q835" s="5"/>
      <c r="R835" s="5"/>
      <c r="S835" s="5"/>
    </row>
    <row r="836" spans="1:19" x14ac:dyDescent="0.25">
      <c r="A836" s="13" t="s">
        <v>3</v>
      </c>
      <c r="B836" s="13">
        <v>9</v>
      </c>
      <c r="C836" s="12">
        <v>2016</v>
      </c>
      <c r="D836" s="12" t="s">
        <v>1</v>
      </c>
      <c r="E836" s="12" t="str">
        <f t="shared" ref="E836:E899" si="13">IF(MID(F836,1,3)="S42","S42ILs",F836)</f>
        <v>S42ILs</v>
      </c>
      <c r="F836" s="14" t="s">
        <v>29</v>
      </c>
      <c r="G836" s="1">
        <v>63.871452502956252</v>
      </c>
      <c r="H836" s="2">
        <v>688</v>
      </c>
      <c r="I836" s="1">
        <v>51.621276595744682</v>
      </c>
      <c r="J836" s="1">
        <v>19.8158770639659</v>
      </c>
      <c r="K836" s="1">
        <v>7.3581688001558376</v>
      </c>
      <c r="L836" s="1">
        <v>3.718587828921033</v>
      </c>
      <c r="M836" s="1">
        <v>23.5</v>
      </c>
      <c r="O836" s="1">
        <v>47.8</v>
      </c>
      <c r="P836" s="5"/>
      <c r="Q836" s="5"/>
      <c r="R836" s="5"/>
      <c r="S836" s="5"/>
    </row>
    <row r="837" spans="1:19" x14ac:dyDescent="0.25">
      <c r="A837" s="13" t="s">
        <v>2</v>
      </c>
      <c r="B837" s="13">
        <v>7</v>
      </c>
      <c r="C837" s="12">
        <v>2016</v>
      </c>
      <c r="D837" s="12" t="s">
        <v>1</v>
      </c>
      <c r="E837" s="12" t="str">
        <f t="shared" si="13"/>
        <v>S42ILs</v>
      </c>
      <c r="F837" s="11" t="s">
        <v>29</v>
      </c>
      <c r="G837" s="1">
        <v>71.228813559322035</v>
      </c>
      <c r="H837" s="2">
        <v>672</v>
      </c>
      <c r="I837" s="1">
        <v>46.142857142857146</v>
      </c>
      <c r="J837" s="1">
        <v>20.240489810963606</v>
      </c>
      <c r="K837" s="1">
        <v>8.1932614081221011</v>
      </c>
      <c r="L837" s="1">
        <v>3.5171681824663907</v>
      </c>
      <c r="M837" s="1">
        <v>21</v>
      </c>
      <c r="O837" s="1">
        <v>46.2</v>
      </c>
      <c r="P837" s="5"/>
      <c r="Q837" s="5"/>
      <c r="R837" s="5"/>
      <c r="S837" s="5"/>
    </row>
    <row r="838" spans="1:19" x14ac:dyDescent="0.25">
      <c r="A838" s="13" t="s">
        <v>2</v>
      </c>
      <c r="B838" s="13">
        <v>8</v>
      </c>
      <c r="C838" s="12">
        <v>2016</v>
      </c>
      <c r="D838" s="12" t="s">
        <v>1</v>
      </c>
      <c r="E838" s="12" t="str">
        <f t="shared" si="13"/>
        <v>S42ILs</v>
      </c>
      <c r="F838" s="11" t="s">
        <v>29</v>
      </c>
      <c r="G838" s="1">
        <v>63.425059124950735</v>
      </c>
      <c r="H838" s="2">
        <v>896</v>
      </c>
      <c r="I838" s="1">
        <v>47.223255813953486</v>
      </c>
      <c r="J838" s="1">
        <v>19.97697494309574</v>
      </c>
      <c r="K838" s="1">
        <v>7.981481496333382</v>
      </c>
      <c r="L838" s="1">
        <v>3.5331993647716122</v>
      </c>
      <c r="M838" s="1">
        <v>21.5</v>
      </c>
      <c r="O838" s="1">
        <v>43.3</v>
      </c>
      <c r="P838" s="5"/>
      <c r="Q838" s="5"/>
      <c r="R838" s="5"/>
      <c r="S838" s="5"/>
    </row>
    <row r="839" spans="1:19" x14ac:dyDescent="0.25">
      <c r="A839" s="13" t="s">
        <v>2</v>
      </c>
      <c r="B839" s="13">
        <v>9</v>
      </c>
      <c r="C839" s="12">
        <v>2016</v>
      </c>
      <c r="D839" s="12" t="s">
        <v>1</v>
      </c>
      <c r="E839" s="12" t="str">
        <f t="shared" si="13"/>
        <v>S42ILs</v>
      </c>
      <c r="F839" s="11" t="s">
        <v>29</v>
      </c>
      <c r="G839" s="1">
        <v>67.296757981868339</v>
      </c>
      <c r="H839" s="2">
        <v>640</v>
      </c>
      <c r="I839" s="1">
        <v>40.507936507936506</v>
      </c>
      <c r="J839" s="1">
        <v>16.158331913162904</v>
      </c>
      <c r="K839" s="1">
        <v>6.338933907359479</v>
      </c>
      <c r="L839" s="1">
        <v>3.5338869602325929</v>
      </c>
      <c r="M839" s="1">
        <v>25.2</v>
      </c>
      <c r="O839" s="1">
        <v>41.5</v>
      </c>
      <c r="P839" s="5"/>
      <c r="Q839" s="5"/>
      <c r="R839" s="5"/>
      <c r="S839" s="5"/>
    </row>
    <row r="840" spans="1:19" x14ac:dyDescent="0.25">
      <c r="A840" s="13" t="s">
        <v>3</v>
      </c>
      <c r="B840" s="13">
        <v>7</v>
      </c>
      <c r="C840" s="12">
        <v>2016</v>
      </c>
      <c r="D840" s="12" t="s">
        <v>1</v>
      </c>
      <c r="E840" s="12" t="str">
        <f t="shared" si="13"/>
        <v>S42ILs</v>
      </c>
      <c r="F840" s="14" t="s">
        <v>28</v>
      </c>
      <c r="G840" s="1">
        <v>67.625394166338197</v>
      </c>
      <c r="H840" s="2">
        <v>1168</v>
      </c>
      <c r="I840" s="1">
        <v>41.242152466367713</v>
      </c>
      <c r="J840" s="1">
        <v>18.754431059430843</v>
      </c>
      <c r="K840" s="1">
        <v>7.8778961098666427</v>
      </c>
      <c r="L840" s="1">
        <v>3.4650707671342982</v>
      </c>
      <c r="M840" s="1">
        <v>22.3</v>
      </c>
      <c r="O840" s="1">
        <v>40</v>
      </c>
      <c r="P840" s="5"/>
      <c r="Q840" s="5"/>
      <c r="R840" s="5"/>
      <c r="S840" s="5"/>
    </row>
    <row r="841" spans="1:19" x14ac:dyDescent="0.25">
      <c r="A841" s="13" t="s">
        <v>3</v>
      </c>
      <c r="B841" s="13">
        <v>8</v>
      </c>
      <c r="C841" s="12">
        <v>2016</v>
      </c>
      <c r="D841" s="12" t="s">
        <v>1</v>
      </c>
      <c r="E841" s="12" t="str">
        <f t="shared" si="13"/>
        <v>S42ILs</v>
      </c>
      <c r="F841" s="11" t="s">
        <v>28</v>
      </c>
      <c r="G841" s="1">
        <v>67.704720141899884</v>
      </c>
      <c r="H841" s="2">
        <v>1328</v>
      </c>
      <c r="I841" s="1">
        <v>39.530973451327434</v>
      </c>
      <c r="J841" s="1">
        <v>16.078435978719167</v>
      </c>
      <c r="K841" s="1">
        <v>6.3430172460419794</v>
      </c>
      <c r="L841" s="1">
        <v>3.5339366836207255</v>
      </c>
      <c r="M841" s="1">
        <v>22.6</v>
      </c>
      <c r="O841" s="1">
        <v>41.5</v>
      </c>
      <c r="P841" s="5"/>
      <c r="Q841" s="5"/>
      <c r="R841" s="5"/>
      <c r="S841" s="5"/>
    </row>
    <row r="842" spans="1:19" x14ac:dyDescent="0.25">
      <c r="A842" s="13" t="s">
        <v>3</v>
      </c>
      <c r="B842" s="13">
        <v>9</v>
      </c>
      <c r="C842" s="12">
        <v>2016</v>
      </c>
      <c r="D842" s="12" t="s">
        <v>1</v>
      </c>
      <c r="E842" s="12" t="str">
        <f t="shared" si="13"/>
        <v>S42ILs</v>
      </c>
      <c r="F842" s="14" t="s">
        <v>28</v>
      </c>
      <c r="G842" s="1">
        <v>64.410721324398907</v>
      </c>
      <c r="H842" s="2">
        <v>832</v>
      </c>
      <c r="I842" s="1">
        <v>42.995535714285715</v>
      </c>
      <c r="J842" s="1">
        <v>17.118280333441657</v>
      </c>
      <c r="K842" s="1">
        <v>6.6586834353369637</v>
      </c>
      <c r="L842" s="1">
        <v>3.6160863444611833</v>
      </c>
      <c r="M842" s="1">
        <v>22.4</v>
      </c>
      <c r="O842" s="1">
        <v>39.4</v>
      </c>
      <c r="P842" s="5"/>
      <c r="Q842" s="5"/>
      <c r="R842" s="5"/>
      <c r="S842" s="5"/>
    </row>
    <row r="843" spans="1:19" x14ac:dyDescent="0.25">
      <c r="A843" s="13" t="s">
        <v>2</v>
      </c>
      <c r="B843" s="13">
        <v>7</v>
      </c>
      <c r="C843" s="12">
        <v>2016</v>
      </c>
      <c r="D843" s="12" t="s">
        <v>1</v>
      </c>
      <c r="E843" s="12" t="str">
        <f t="shared" si="13"/>
        <v>S42ILs</v>
      </c>
      <c r="F843" s="11" t="s">
        <v>28</v>
      </c>
      <c r="G843" s="1">
        <v>67.32361056365788</v>
      </c>
      <c r="H843" s="2">
        <v>1232</v>
      </c>
      <c r="I843" s="1">
        <v>41.856000000000002</v>
      </c>
      <c r="J843" s="1">
        <v>18.887785173231556</v>
      </c>
      <c r="K843" s="1">
        <v>7.9023974134076029</v>
      </c>
      <c r="L843" s="1">
        <v>3.4849373073347154</v>
      </c>
      <c r="M843" s="1">
        <v>25</v>
      </c>
      <c r="O843" s="1">
        <v>43.9</v>
      </c>
      <c r="P843" s="5"/>
      <c r="Q843" s="5"/>
      <c r="R843" s="5"/>
      <c r="S843" s="5"/>
    </row>
    <row r="844" spans="1:19" x14ac:dyDescent="0.25">
      <c r="A844" s="13" t="s">
        <v>2</v>
      </c>
      <c r="B844" s="13">
        <v>8</v>
      </c>
      <c r="C844" s="12">
        <v>2016</v>
      </c>
      <c r="D844" s="12" t="s">
        <v>1</v>
      </c>
      <c r="E844" s="12" t="str">
        <f t="shared" si="13"/>
        <v>S42ILs</v>
      </c>
      <c r="F844" s="11" t="s">
        <v>28</v>
      </c>
      <c r="G844" s="1">
        <v>71.75699645250296</v>
      </c>
      <c r="H844" s="2">
        <v>1136</v>
      </c>
      <c r="I844" s="1">
        <v>42.116279069767444</v>
      </c>
      <c r="J844" s="1">
        <v>17.129652053352416</v>
      </c>
      <c r="K844" s="1">
        <v>6.6753800309549165</v>
      </c>
      <c r="L844" s="1">
        <v>3.5808725394601897</v>
      </c>
      <c r="M844" s="1">
        <v>25.8</v>
      </c>
      <c r="O844" s="1">
        <v>46.5</v>
      </c>
      <c r="P844" s="5"/>
      <c r="Q844" s="5"/>
      <c r="R844" s="5"/>
      <c r="S844" s="5"/>
    </row>
    <row r="845" spans="1:19" x14ac:dyDescent="0.25">
      <c r="A845" s="13" t="s">
        <v>2</v>
      </c>
      <c r="B845" s="13">
        <v>9</v>
      </c>
      <c r="C845" s="12">
        <v>2016</v>
      </c>
      <c r="D845" s="12" t="s">
        <v>1</v>
      </c>
      <c r="E845" s="12" t="str">
        <f t="shared" si="13"/>
        <v>S42ILs</v>
      </c>
      <c r="F845" s="11" t="s">
        <v>28</v>
      </c>
      <c r="G845" s="1">
        <v>70.227877414268818</v>
      </c>
      <c r="H845" s="2">
        <v>752</v>
      </c>
      <c r="I845" s="1">
        <v>41.574712643678161</v>
      </c>
      <c r="J845" s="1">
        <v>17.718785037482835</v>
      </c>
      <c r="K845" s="1">
        <v>7.1883420158620082</v>
      </c>
      <c r="L845" s="1">
        <v>3.5120848275692529</v>
      </c>
      <c r="M845" s="1">
        <v>26.1</v>
      </c>
      <c r="O845" s="1">
        <v>45.6</v>
      </c>
      <c r="P845" s="5"/>
      <c r="Q845" s="5"/>
      <c r="R845" s="5"/>
      <c r="S845" s="5"/>
    </row>
    <row r="846" spans="1:19" x14ac:dyDescent="0.25">
      <c r="A846" s="13" t="s">
        <v>3</v>
      </c>
      <c r="B846" s="13">
        <v>7</v>
      </c>
      <c r="C846" s="12">
        <v>2016</v>
      </c>
      <c r="D846" s="12" t="s">
        <v>1</v>
      </c>
      <c r="E846" s="12" t="str">
        <f t="shared" si="13"/>
        <v>S42ILs</v>
      </c>
      <c r="F846" s="11" t="s">
        <v>27</v>
      </c>
      <c r="G846" s="1">
        <v>65.217776901852574</v>
      </c>
      <c r="H846" s="2">
        <v>784</v>
      </c>
      <c r="I846" s="1">
        <v>44.10377358490566</v>
      </c>
      <c r="J846" s="1">
        <v>18.923867005568283</v>
      </c>
      <c r="K846" s="1">
        <v>7.5724045794743757</v>
      </c>
      <c r="L846" s="1">
        <v>3.5905258346062441</v>
      </c>
      <c r="M846" s="1">
        <v>21.2</v>
      </c>
      <c r="O846" s="1">
        <v>39.5</v>
      </c>
      <c r="P846" s="5"/>
      <c r="Q846" s="5"/>
      <c r="R846" s="5"/>
      <c r="S846" s="5"/>
    </row>
    <row r="847" spans="1:19" x14ac:dyDescent="0.25">
      <c r="A847" s="13" t="s">
        <v>3</v>
      </c>
      <c r="B847" s="13">
        <v>8</v>
      </c>
      <c r="C847" s="12">
        <v>2016</v>
      </c>
      <c r="D847" s="12" t="s">
        <v>1</v>
      </c>
      <c r="E847" s="12" t="str">
        <f t="shared" si="13"/>
        <v>S42ILs</v>
      </c>
      <c r="F847" s="11" t="s">
        <v>27</v>
      </c>
      <c r="G847" s="1">
        <v>63.722654710287749</v>
      </c>
      <c r="H847" s="2">
        <v>1248</v>
      </c>
      <c r="I847" s="1">
        <v>45.395454545454548</v>
      </c>
      <c r="J847" s="1">
        <v>18.016826723244289</v>
      </c>
      <c r="K847" s="1">
        <v>6.7965282198012575</v>
      </c>
      <c r="L847" s="1">
        <v>3.68316990374149</v>
      </c>
      <c r="M847" s="1">
        <v>22</v>
      </c>
      <c r="O847" s="1">
        <v>46.5</v>
      </c>
      <c r="P847" s="5"/>
      <c r="Q847" s="5"/>
      <c r="R847" s="5"/>
      <c r="S847" s="5"/>
    </row>
    <row r="848" spans="1:19" x14ac:dyDescent="0.25">
      <c r="A848" s="13" t="s">
        <v>3</v>
      </c>
      <c r="B848" s="13">
        <v>9</v>
      </c>
      <c r="C848" s="12">
        <v>2016</v>
      </c>
      <c r="D848" s="12" t="s">
        <v>1</v>
      </c>
      <c r="E848" s="12" t="str">
        <f t="shared" si="13"/>
        <v>S42ILs</v>
      </c>
      <c r="F848" s="14" t="s">
        <v>27</v>
      </c>
      <c r="G848" s="1">
        <v>64.950729207725658</v>
      </c>
      <c r="H848" s="2">
        <v>960</v>
      </c>
      <c r="I848" s="1">
        <v>45.734177215189874</v>
      </c>
      <c r="J848" s="1">
        <v>17.882970270728261</v>
      </c>
      <c r="K848" s="1">
        <v>6.8316821126495233</v>
      </c>
      <c r="L848" s="1">
        <v>3.6287910948322795</v>
      </c>
      <c r="M848" s="1">
        <v>23.7</v>
      </c>
      <c r="O848" s="1">
        <v>41.4</v>
      </c>
      <c r="P848" s="5"/>
      <c r="Q848" s="5"/>
      <c r="R848" s="5"/>
      <c r="S848" s="5"/>
    </row>
    <row r="849" spans="1:19" x14ac:dyDescent="0.25">
      <c r="A849" s="13" t="s">
        <v>2</v>
      </c>
      <c r="B849" s="13">
        <v>7</v>
      </c>
      <c r="C849" s="12">
        <v>2016</v>
      </c>
      <c r="D849" s="12" t="s">
        <v>1</v>
      </c>
      <c r="E849" s="12" t="str">
        <f t="shared" si="13"/>
        <v>S42ILs</v>
      </c>
      <c r="F849" s="11" t="s">
        <v>27</v>
      </c>
      <c r="G849" s="1">
        <v>65.986401261332276</v>
      </c>
      <c r="H849" s="2">
        <v>720</v>
      </c>
      <c r="I849" s="1">
        <v>47.776255707762559</v>
      </c>
      <c r="J849" s="1">
        <v>20.733118097547074</v>
      </c>
      <c r="K849" s="1">
        <v>8.1597759376669146</v>
      </c>
      <c r="L849" s="1">
        <v>3.6955755999390507</v>
      </c>
      <c r="M849" s="1">
        <v>21.9</v>
      </c>
      <c r="O849" s="1">
        <v>42</v>
      </c>
      <c r="P849" s="5"/>
      <c r="Q849" s="5"/>
      <c r="R849" s="5"/>
      <c r="S849" s="5"/>
    </row>
    <row r="850" spans="1:19" x14ac:dyDescent="0.25">
      <c r="A850" s="13" t="s">
        <v>2</v>
      </c>
      <c r="B850" s="13">
        <v>8</v>
      </c>
      <c r="C850" s="12">
        <v>2016</v>
      </c>
      <c r="D850" s="12" t="s">
        <v>1</v>
      </c>
      <c r="E850" s="12" t="str">
        <f t="shared" si="13"/>
        <v>S42ILs</v>
      </c>
      <c r="F850" s="11" t="s">
        <v>27</v>
      </c>
      <c r="G850" s="1">
        <v>65.239948758376045</v>
      </c>
      <c r="H850" s="2">
        <v>1088</v>
      </c>
      <c r="I850" s="1">
        <v>41.510204081632651</v>
      </c>
      <c r="J850" s="1">
        <v>17.604693086779847</v>
      </c>
      <c r="K850" s="1">
        <v>6.8812492939890646</v>
      </c>
      <c r="L850" s="1">
        <v>3.5464164797140629</v>
      </c>
      <c r="M850" s="1">
        <v>19.600000000000001</v>
      </c>
      <c r="O850" s="1">
        <v>42.6</v>
      </c>
      <c r="P850" s="5"/>
      <c r="Q850" s="5"/>
      <c r="R850" s="5"/>
      <c r="S850" s="5"/>
    </row>
    <row r="851" spans="1:19" x14ac:dyDescent="0.25">
      <c r="A851" s="13" t="s">
        <v>2</v>
      </c>
      <c r="B851" s="13">
        <v>9</v>
      </c>
      <c r="C851" s="12">
        <v>2016</v>
      </c>
      <c r="D851" s="12" t="s">
        <v>1</v>
      </c>
      <c r="E851" s="12" t="str">
        <f t="shared" si="13"/>
        <v>S42ILs</v>
      </c>
      <c r="F851" s="11" t="s">
        <v>27</v>
      </c>
      <c r="G851" s="1">
        <v>67.244777296018924</v>
      </c>
      <c r="H851" s="2">
        <v>752</v>
      </c>
      <c r="I851" s="1">
        <v>40.028708133971293</v>
      </c>
      <c r="J851" s="1">
        <v>17.671977322276046</v>
      </c>
      <c r="K851" s="1">
        <v>7.4466878076878986</v>
      </c>
      <c r="L851" s="1">
        <v>3.3874977100186232</v>
      </c>
      <c r="M851" s="1">
        <v>20.9</v>
      </c>
      <c r="O851" s="1">
        <v>45.1</v>
      </c>
      <c r="P851" s="5"/>
      <c r="Q851" s="5"/>
      <c r="R851" s="5"/>
      <c r="S851" s="5"/>
    </row>
    <row r="852" spans="1:19" x14ac:dyDescent="0.25">
      <c r="A852" s="13" t="s">
        <v>3</v>
      </c>
      <c r="B852" s="13">
        <v>7</v>
      </c>
      <c r="C852" s="12">
        <v>2016</v>
      </c>
      <c r="D852" s="12" t="s">
        <v>1</v>
      </c>
      <c r="E852" s="12" t="str">
        <f t="shared" si="13"/>
        <v>S42ILs</v>
      </c>
      <c r="F852" s="11" t="s">
        <v>26</v>
      </c>
      <c r="G852" s="1">
        <v>62.857213243988966</v>
      </c>
      <c r="H852" s="2">
        <v>976</v>
      </c>
      <c r="I852" s="1">
        <v>38.71782178217822</v>
      </c>
      <c r="J852" s="1">
        <v>18.47762123428949</v>
      </c>
      <c r="K852" s="1">
        <v>7.7734822188273514</v>
      </c>
      <c r="L852" s="1">
        <v>3.4535882567415142</v>
      </c>
      <c r="M852" s="1">
        <v>20.2</v>
      </c>
      <c r="O852" s="1">
        <v>38.5</v>
      </c>
      <c r="P852" s="5"/>
      <c r="Q852" s="5"/>
      <c r="R852" s="5"/>
      <c r="S852" s="5"/>
    </row>
    <row r="853" spans="1:19" x14ac:dyDescent="0.25">
      <c r="A853" s="13" t="s">
        <v>3</v>
      </c>
      <c r="B853" s="13">
        <v>8</v>
      </c>
      <c r="C853" s="12">
        <v>2016</v>
      </c>
      <c r="D853" s="12" t="s">
        <v>1</v>
      </c>
      <c r="E853" s="12" t="str">
        <f t="shared" si="13"/>
        <v>S42ILs</v>
      </c>
      <c r="F853" s="11" t="s">
        <v>26</v>
      </c>
      <c r="G853" s="1">
        <v>60.605538037051637</v>
      </c>
      <c r="H853" s="2">
        <v>1184</v>
      </c>
      <c r="I853" s="1">
        <v>42.179282868525895</v>
      </c>
      <c r="J853" s="1">
        <v>16.746330053426316</v>
      </c>
      <c r="K853" s="1">
        <v>6.5750960512817107</v>
      </c>
      <c r="L853" s="1">
        <v>3.5468287389576942</v>
      </c>
      <c r="M853" s="1">
        <v>25.1</v>
      </c>
      <c r="O853" s="1">
        <v>39.6</v>
      </c>
      <c r="P853" s="5"/>
      <c r="Q853" s="5"/>
      <c r="R853" s="5"/>
      <c r="S853" s="5"/>
    </row>
    <row r="854" spans="1:19" x14ac:dyDescent="0.25">
      <c r="A854" s="13" t="s">
        <v>3</v>
      </c>
      <c r="B854" s="13">
        <v>9</v>
      </c>
      <c r="C854" s="12">
        <v>2016</v>
      </c>
      <c r="D854" s="12" t="s">
        <v>1</v>
      </c>
      <c r="E854" s="12" t="str">
        <f t="shared" si="13"/>
        <v>S42ILs</v>
      </c>
      <c r="F854" s="14" t="s">
        <v>26</v>
      </c>
      <c r="G854" s="1">
        <v>60.632636972802523</v>
      </c>
      <c r="H854" s="2">
        <v>608</v>
      </c>
      <c r="I854" s="1">
        <v>44.026819923371647</v>
      </c>
      <c r="J854" s="1">
        <v>17.377183033588746</v>
      </c>
      <c r="K854" s="1">
        <v>6.8460496010908223</v>
      </c>
      <c r="L854" s="1">
        <v>3.5672635986430437</v>
      </c>
      <c r="M854" s="1">
        <v>26.1</v>
      </c>
      <c r="O854" s="1">
        <v>39.200000000000003</v>
      </c>
      <c r="P854" s="5"/>
      <c r="Q854" s="5"/>
      <c r="R854" s="5"/>
      <c r="S854" s="5"/>
    </row>
    <row r="855" spans="1:19" x14ac:dyDescent="0.25">
      <c r="A855" s="13" t="s">
        <v>2</v>
      </c>
      <c r="B855" s="13">
        <v>7</v>
      </c>
      <c r="C855" s="12">
        <v>2016</v>
      </c>
      <c r="D855" s="12" t="s">
        <v>1</v>
      </c>
      <c r="E855" s="12" t="str">
        <f t="shared" si="13"/>
        <v>S42ILs</v>
      </c>
      <c r="F855" s="11" t="s">
        <v>26</v>
      </c>
      <c r="G855" s="1">
        <v>76.911953094205757</v>
      </c>
      <c r="H855" s="2">
        <v>896</v>
      </c>
      <c r="I855" s="1">
        <v>47.543999999999997</v>
      </c>
      <c r="J855" s="1">
        <v>20.277540816311024</v>
      </c>
      <c r="K855" s="1">
        <v>8.0856453511724826</v>
      </c>
      <c r="L855" s="1">
        <v>3.6427744285694295</v>
      </c>
      <c r="M855" s="1">
        <v>25</v>
      </c>
      <c r="O855" s="1">
        <v>42.4</v>
      </c>
      <c r="P855" s="5"/>
      <c r="Q855" s="5"/>
      <c r="R855" s="5"/>
      <c r="S855" s="5"/>
    </row>
    <row r="856" spans="1:19" x14ac:dyDescent="0.25">
      <c r="A856" s="13" t="s">
        <v>2</v>
      </c>
      <c r="B856" s="13">
        <v>8</v>
      </c>
      <c r="C856" s="12">
        <v>2016</v>
      </c>
      <c r="D856" s="12" t="s">
        <v>1</v>
      </c>
      <c r="E856" s="12" t="str">
        <f t="shared" si="13"/>
        <v>S42ILs</v>
      </c>
      <c r="F856" s="11" t="s">
        <v>26</v>
      </c>
      <c r="G856" s="1">
        <v>60.083267638943632</v>
      </c>
      <c r="H856" s="2">
        <v>1280</v>
      </c>
      <c r="I856" s="1">
        <v>40.917241379310347</v>
      </c>
      <c r="J856" s="1">
        <v>16.633889557610097</v>
      </c>
      <c r="K856" s="1">
        <v>6.6333534281018753</v>
      </c>
      <c r="L856" s="1">
        <v>3.4983122886066704</v>
      </c>
      <c r="M856" s="1">
        <v>29</v>
      </c>
      <c r="O856" s="1">
        <v>43.6</v>
      </c>
      <c r="P856" s="5"/>
      <c r="Q856" s="5"/>
      <c r="R856" s="5"/>
      <c r="S856" s="5"/>
    </row>
    <row r="857" spans="1:19" x14ac:dyDescent="0.25">
      <c r="A857" s="13" t="s">
        <v>2</v>
      </c>
      <c r="B857" s="13">
        <v>9</v>
      </c>
      <c r="C857" s="12">
        <v>2016</v>
      </c>
      <c r="D857" s="12" t="s">
        <v>1</v>
      </c>
      <c r="E857" s="12" t="str">
        <f t="shared" si="13"/>
        <v>S42ILs</v>
      </c>
      <c r="F857" s="11" t="s">
        <v>26</v>
      </c>
      <c r="G857" s="1">
        <v>62.40145841545133</v>
      </c>
      <c r="H857" s="2">
        <v>704</v>
      </c>
      <c r="I857" s="1">
        <v>38.54032258064516</v>
      </c>
      <c r="J857" s="1">
        <v>16.518332020310332</v>
      </c>
      <c r="K857" s="1">
        <v>6.8593753172346386</v>
      </c>
      <c r="L857" s="1">
        <v>3.4142591775941455</v>
      </c>
      <c r="M857" s="1">
        <v>24.8</v>
      </c>
      <c r="O857" s="1">
        <v>44.5</v>
      </c>
      <c r="P857" s="5"/>
      <c r="Q857" s="5"/>
      <c r="R857" s="5"/>
      <c r="S857" s="5"/>
    </row>
    <row r="858" spans="1:19" x14ac:dyDescent="0.25">
      <c r="A858" s="13" t="s">
        <v>3</v>
      </c>
      <c r="B858" s="13">
        <v>7</v>
      </c>
      <c r="C858" s="12">
        <v>2016</v>
      </c>
      <c r="D858" s="12" t="s">
        <v>1</v>
      </c>
      <c r="E858" s="12" t="str">
        <f t="shared" si="13"/>
        <v>S42ILs</v>
      </c>
      <c r="F858" s="11" t="s">
        <v>25</v>
      </c>
      <c r="G858" s="1">
        <v>59.959105242412292</v>
      </c>
      <c r="H858" s="2">
        <v>736</v>
      </c>
      <c r="I858" s="1">
        <v>45.766233766233768</v>
      </c>
      <c r="J858" s="1">
        <v>17.420705766136468</v>
      </c>
      <c r="K858" s="1">
        <v>6.7406015250360083</v>
      </c>
      <c r="L858" s="1">
        <v>3.5695327567221296</v>
      </c>
      <c r="M858" s="1">
        <v>23.1</v>
      </c>
      <c r="O858" s="1">
        <v>37.700000000000003</v>
      </c>
      <c r="P858" s="5"/>
      <c r="Q858" s="5"/>
      <c r="R858" s="5"/>
      <c r="S858" s="5"/>
    </row>
    <row r="859" spans="1:19" x14ac:dyDescent="0.25">
      <c r="A859" s="13" t="s">
        <v>3</v>
      </c>
      <c r="B859" s="13">
        <v>8</v>
      </c>
      <c r="C859" s="12">
        <v>2016</v>
      </c>
      <c r="D859" s="12" t="s">
        <v>1</v>
      </c>
      <c r="E859" s="12" t="str">
        <f t="shared" si="13"/>
        <v>S42ILs</v>
      </c>
      <c r="F859" s="11" t="s">
        <v>25</v>
      </c>
      <c r="G859" s="1">
        <v>60.201024832479305</v>
      </c>
      <c r="H859" s="2">
        <v>960</v>
      </c>
      <c r="I859" s="1">
        <v>43.688995215311003</v>
      </c>
      <c r="J859" s="1">
        <v>16.664587185279913</v>
      </c>
      <c r="K859" s="1">
        <v>6.4926338129537111</v>
      </c>
      <c r="L859" s="1">
        <v>3.5381250830850881</v>
      </c>
      <c r="M859" s="1">
        <v>20.9</v>
      </c>
      <c r="O859" s="1">
        <v>40.6</v>
      </c>
      <c r="P859" s="5"/>
      <c r="Q859" s="5"/>
      <c r="R859" s="5"/>
      <c r="S859" s="5"/>
    </row>
    <row r="860" spans="1:19" x14ac:dyDescent="0.25">
      <c r="A860" s="13" t="s">
        <v>3</v>
      </c>
      <c r="B860" s="13">
        <v>9</v>
      </c>
      <c r="C860" s="12">
        <v>2016</v>
      </c>
      <c r="D860" s="12" t="s">
        <v>1</v>
      </c>
      <c r="E860" s="12" t="str">
        <f t="shared" si="13"/>
        <v>S42ILs</v>
      </c>
      <c r="F860" s="14" t="s">
        <v>25</v>
      </c>
      <c r="G860" s="1">
        <v>61.228197674418603</v>
      </c>
      <c r="H860" s="2">
        <v>912</v>
      </c>
      <c r="I860" s="1">
        <v>46.104803493449779</v>
      </c>
      <c r="J860" s="1">
        <v>17.247966892393674</v>
      </c>
      <c r="K860" s="1">
        <v>6.6151159975497205</v>
      </c>
      <c r="L860" s="1">
        <v>3.6042186583716438</v>
      </c>
      <c r="M860" s="1">
        <v>22.9</v>
      </c>
      <c r="O860" s="1">
        <v>36.200000000000003</v>
      </c>
      <c r="P860" s="5"/>
      <c r="Q860" s="5"/>
      <c r="R860" s="5"/>
      <c r="S860" s="5"/>
    </row>
    <row r="861" spans="1:19" x14ac:dyDescent="0.25">
      <c r="A861" s="13" t="s">
        <v>2</v>
      </c>
      <c r="B861" s="13">
        <v>7</v>
      </c>
      <c r="C861" s="12">
        <v>2016</v>
      </c>
      <c r="D861" s="12" t="s">
        <v>1</v>
      </c>
      <c r="E861" s="12" t="str">
        <f t="shared" si="13"/>
        <v>S42ILs</v>
      </c>
      <c r="F861" s="11" t="s">
        <v>25</v>
      </c>
      <c r="G861" s="1">
        <v>68.948561292865591</v>
      </c>
      <c r="H861" s="2">
        <v>1200</v>
      </c>
      <c r="I861" s="1">
        <v>49.232283464566926</v>
      </c>
      <c r="J861" s="1">
        <v>19.787862944946831</v>
      </c>
      <c r="K861" s="1">
        <v>7.7522823986975373</v>
      </c>
      <c r="L861" s="1">
        <v>3.6497181358675155</v>
      </c>
      <c r="M861" s="1">
        <v>25.4</v>
      </c>
      <c r="O861" s="1">
        <v>41.1</v>
      </c>
      <c r="P861" s="5"/>
      <c r="Q861" s="5"/>
      <c r="R861" s="5"/>
      <c r="S861" s="5"/>
    </row>
    <row r="862" spans="1:19" x14ac:dyDescent="0.25">
      <c r="A862" s="13" t="s">
        <v>2</v>
      </c>
      <c r="B862" s="13">
        <v>8</v>
      </c>
      <c r="C862" s="12">
        <v>2016</v>
      </c>
      <c r="D862" s="12" t="s">
        <v>1</v>
      </c>
      <c r="E862" s="12" t="str">
        <f t="shared" si="13"/>
        <v>S42ILs</v>
      </c>
      <c r="F862" s="11" t="s">
        <v>25</v>
      </c>
      <c r="G862" s="1">
        <v>59.360218762317693</v>
      </c>
      <c r="H862" s="2">
        <v>1344</v>
      </c>
      <c r="I862" s="1">
        <v>45.123893805309734</v>
      </c>
      <c r="J862" s="1">
        <v>17.683315606243841</v>
      </c>
      <c r="K862" s="1">
        <v>6.7248847041509849</v>
      </c>
      <c r="L862" s="1">
        <v>3.6066387617482549</v>
      </c>
      <c r="M862" s="1">
        <v>22.6</v>
      </c>
      <c r="O862" s="1">
        <v>44.3</v>
      </c>
      <c r="P862" s="5"/>
      <c r="Q862" s="5"/>
      <c r="R862" s="5"/>
      <c r="S862" s="5"/>
    </row>
    <row r="863" spans="1:19" x14ac:dyDescent="0.25">
      <c r="A863" s="13" t="s">
        <v>2</v>
      </c>
      <c r="B863" s="13">
        <v>9</v>
      </c>
      <c r="C863" s="12">
        <v>2016</v>
      </c>
      <c r="D863" s="12" t="s">
        <v>1</v>
      </c>
      <c r="E863" s="12" t="str">
        <f t="shared" si="13"/>
        <v>S42ILs</v>
      </c>
      <c r="F863" s="11" t="s">
        <v>25</v>
      </c>
      <c r="G863" s="1">
        <v>67.903035080804102</v>
      </c>
      <c r="H863" s="2">
        <v>784</v>
      </c>
      <c r="I863" s="1">
        <v>45.389121338912133</v>
      </c>
      <c r="J863" s="1">
        <v>17.602862898372273</v>
      </c>
      <c r="K863" s="1">
        <v>6.666087993736431</v>
      </c>
      <c r="L863" s="1">
        <v>3.6054458945605887</v>
      </c>
      <c r="M863" s="1">
        <v>23.9</v>
      </c>
      <c r="O863" s="1">
        <v>41.5</v>
      </c>
      <c r="P863" s="5"/>
      <c r="Q863" s="5"/>
      <c r="R863" s="5"/>
      <c r="S863" s="5"/>
    </row>
    <row r="864" spans="1:19" x14ac:dyDescent="0.25">
      <c r="A864" s="13" t="s">
        <v>3</v>
      </c>
      <c r="B864" s="13">
        <v>7</v>
      </c>
      <c r="C864" s="12">
        <v>2016</v>
      </c>
      <c r="D864" s="12" t="s">
        <v>1</v>
      </c>
      <c r="E864" s="12" t="str">
        <f t="shared" si="13"/>
        <v>S42ILs</v>
      </c>
      <c r="F864" s="14" t="s">
        <v>24</v>
      </c>
      <c r="G864" s="1">
        <v>61.190628695309421</v>
      </c>
      <c r="H864" s="2">
        <v>720</v>
      </c>
      <c r="I864" s="1">
        <v>39.639130434782608</v>
      </c>
      <c r="J864" s="1">
        <v>16.479921336358274</v>
      </c>
      <c r="K864" s="1">
        <v>6.6198912898420241</v>
      </c>
      <c r="L864" s="1">
        <v>3.4532173716735048</v>
      </c>
      <c r="M864" s="1">
        <v>23</v>
      </c>
      <c r="O864" s="1">
        <v>39.6</v>
      </c>
      <c r="P864" s="5"/>
      <c r="Q864" s="5"/>
      <c r="R864" s="5"/>
      <c r="S864" s="5"/>
    </row>
    <row r="865" spans="1:19" x14ac:dyDescent="0.25">
      <c r="A865" s="13" t="s">
        <v>3</v>
      </c>
      <c r="B865" s="13">
        <v>8</v>
      </c>
      <c r="C865" s="12">
        <v>2016</v>
      </c>
      <c r="D865" s="12" t="s">
        <v>1</v>
      </c>
      <c r="E865" s="12" t="str">
        <f t="shared" si="13"/>
        <v>S42ILs</v>
      </c>
      <c r="F865" s="11" t="s">
        <v>24</v>
      </c>
      <c r="G865" s="1">
        <v>60.929247142294052</v>
      </c>
      <c r="H865" s="2">
        <v>1024</v>
      </c>
      <c r="I865" s="1">
        <v>50.097046413502113</v>
      </c>
      <c r="J865" s="1">
        <v>20.135524458603875</v>
      </c>
      <c r="K865" s="1">
        <v>7.8624895622567568</v>
      </c>
      <c r="L865" s="1">
        <v>3.6837075930359724</v>
      </c>
      <c r="M865" s="1">
        <v>23.7</v>
      </c>
      <c r="O865" s="1">
        <v>40.299999999999997</v>
      </c>
      <c r="P865" s="5"/>
      <c r="Q865" s="5"/>
      <c r="R865" s="5"/>
      <c r="S865" s="5"/>
    </row>
    <row r="866" spans="1:19" x14ac:dyDescent="0.25">
      <c r="A866" s="13" t="s">
        <v>3</v>
      </c>
      <c r="B866" s="13">
        <v>9</v>
      </c>
      <c r="C866" s="12">
        <v>2016</v>
      </c>
      <c r="D866" s="12" t="s">
        <v>1</v>
      </c>
      <c r="E866" s="12" t="str">
        <f t="shared" si="13"/>
        <v>S42ILs</v>
      </c>
      <c r="F866" s="14" t="s">
        <v>24</v>
      </c>
      <c r="G866" s="1">
        <v>60.80336026803311</v>
      </c>
      <c r="H866" s="2">
        <v>688</v>
      </c>
      <c r="I866" s="1">
        <v>42.608294930875573</v>
      </c>
      <c r="J866" s="1">
        <v>16.657272072725519</v>
      </c>
      <c r="K866" s="1">
        <v>6.4363722047140435</v>
      </c>
      <c r="L866" s="1">
        <v>3.5638022389522819</v>
      </c>
      <c r="M866" s="1">
        <v>21.7</v>
      </c>
      <c r="O866" s="1">
        <v>37.5</v>
      </c>
      <c r="P866" s="5"/>
      <c r="Q866" s="5"/>
      <c r="R866" s="5"/>
      <c r="S866" s="5"/>
    </row>
    <row r="867" spans="1:19" x14ac:dyDescent="0.25">
      <c r="A867" s="13" t="s">
        <v>2</v>
      </c>
      <c r="B867" s="13">
        <v>7</v>
      </c>
      <c r="C867" s="12">
        <v>2016</v>
      </c>
      <c r="D867" s="12" t="s">
        <v>1</v>
      </c>
      <c r="E867" s="12" t="str">
        <f t="shared" si="13"/>
        <v>S42ILs</v>
      </c>
      <c r="F867" s="11" t="s">
        <v>24</v>
      </c>
      <c r="G867" s="1">
        <v>75.0295624753646</v>
      </c>
      <c r="H867" s="2">
        <v>1008</v>
      </c>
      <c r="I867" s="1">
        <v>48.096774193548384</v>
      </c>
      <c r="J867" s="1">
        <v>20.620690953948049</v>
      </c>
      <c r="K867" s="1">
        <v>8.2001388082859688</v>
      </c>
      <c r="L867" s="1">
        <v>3.6393053622185394</v>
      </c>
      <c r="M867" s="1">
        <v>24.8</v>
      </c>
      <c r="O867" s="1">
        <v>45.6</v>
      </c>
      <c r="P867" s="5"/>
      <c r="Q867" s="5"/>
      <c r="R867" s="5"/>
      <c r="S867" s="5"/>
    </row>
    <row r="868" spans="1:19" x14ac:dyDescent="0.25">
      <c r="A868" s="13" t="s">
        <v>2</v>
      </c>
      <c r="B868" s="13">
        <v>8</v>
      </c>
      <c r="C868" s="12">
        <v>2016</v>
      </c>
      <c r="D868" s="12" t="s">
        <v>1</v>
      </c>
      <c r="E868" s="12" t="str">
        <f t="shared" si="13"/>
        <v>S42ILs</v>
      </c>
      <c r="F868" s="11" t="s">
        <v>24</v>
      </c>
      <c r="G868" s="1">
        <v>67.126527394560512</v>
      </c>
      <c r="H868" s="2">
        <v>704</v>
      </c>
      <c r="I868" s="1">
        <v>46.478991596638657</v>
      </c>
      <c r="J868" s="1">
        <v>19.110492141398272</v>
      </c>
      <c r="K868" s="1">
        <v>7.648699567541386</v>
      </c>
      <c r="L868" s="1">
        <v>3.5844495466668493</v>
      </c>
      <c r="M868" s="1">
        <v>23.8</v>
      </c>
      <c r="O868" s="1">
        <v>45.5</v>
      </c>
      <c r="P868" s="5"/>
      <c r="Q868" s="5"/>
      <c r="R868" s="5"/>
      <c r="S868" s="5"/>
    </row>
    <row r="869" spans="1:19" x14ac:dyDescent="0.25">
      <c r="A869" s="13" t="s">
        <v>2</v>
      </c>
      <c r="B869" s="13">
        <v>9</v>
      </c>
      <c r="C869" s="12">
        <v>2016</v>
      </c>
      <c r="D869" s="12" t="s">
        <v>1</v>
      </c>
      <c r="E869" s="12" t="str">
        <f t="shared" si="13"/>
        <v>S42ILs</v>
      </c>
      <c r="F869" s="11" t="s">
        <v>24</v>
      </c>
      <c r="G869" s="1">
        <v>64.795033504138758</v>
      </c>
      <c r="H869" s="2">
        <v>816</v>
      </c>
      <c r="I869" s="1">
        <v>46.438931297709921</v>
      </c>
      <c r="J869" s="1">
        <v>18.307360871147562</v>
      </c>
      <c r="K869" s="1">
        <v>6.9671185326030241</v>
      </c>
      <c r="L869" s="1">
        <v>3.6928111396673073</v>
      </c>
      <c r="M869" s="1">
        <v>26.2</v>
      </c>
      <c r="O869" s="1">
        <v>47.5</v>
      </c>
      <c r="P869" s="5"/>
      <c r="Q869" s="5"/>
      <c r="R869" s="5"/>
      <c r="S869" s="5"/>
    </row>
    <row r="870" spans="1:19" x14ac:dyDescent="0.25">
      <c r="A870" s="13" t="s">
        <v>3</v>
      </c>
      <c r="B870" s="13">
        <v>7</v>
      </c>
      <c r="C870" s="12">
        <v>2016</v>
      </c>
      <c r="D870" s="12" t="s">
        <v>1</v>
      </c>
      <c r="E870" s="12" t="str">
        <f t="shared" si="13"/>
        <v>S42ILs</v>
      </c>
      <c r="F870" s="14" t="s">
        <v>23</v>
      </c>
      <c r="G870" s="1">
        <v>63.22674418604651</v>
      </c>
      <c r="H870" s="2">
        <v>816</v>
      </c>
      <c r="I870" s="1">
        <v>43.484444444444442</v>
      </c>
      <c r="J870" s="1">
        <v>18.005911702169659</v>
      </c>
      <c r="K870" s="1">
        <v>7.1734140747533059</v>
      </c>
      <c r="L870" s="1">
        <v>3.6171438647623471</v>
      </c>
      <c r="M870" s="1">
        <v>22.5</v>
      </c>
      <c r="O870" s="1">
        <v>39.299999999999997</v>
      </c>
      <c r="P870" s="5"/>
      <c r="Q870" s="5"/>
      <c r="R870" s="5"/>
      <c r="S870" s="5"/>
    </row>
    <row r="871" spans="1:19" x14ac:dyDescent="0.25">
      <c r="A871" s="13" t="s">
        <v>3</v>
      </c>
      <c r="B871" s="13">
        <v>8</v>
      </c>
      <c r="C871" s="12">
        <v>2016</v>
      </c>
      <c r="D871" s="12" t="s">
        <v>1</v>
      </c>
      <c r="E871" s="12" t="str">
        <f t="shared" si="13"/>
        <v>S42ILs</v>
      </c>
      <c r="F871" s="11" t="s">
        <v>23</v>
      </c>
      <c r="G871" s="1">
        <v>58.530005912495071</v>
      </c>
      <c r="H871" s="2">
        <v>832</v>
      </c>
      <c r="I871" s="1">
        <v>43.333333333333336</v>
      </c>
      <c r="J871" s="1">
        <v>17.503786658760845</v>
      </c>
      <c r="K871" s="1">
        <v>6.9022408232822468</v>
      </c>
      <c r="L871" s="1">
        <v>3.5968578469103756</v>
      </c>
      <c r="M871" s="1">
        <v>21.9</v>
      </c>
      <c r="O871" s="1">
        <v>42.2</v>
      </c>
      <c r="P871" s="5"/>
      <c r="Q871" s="5"/>
      <c r="R871" s="5"/>
      <c r="S871" s="5"/>
    </row>
    <row r="872" spans="1:19" x14ac:dyDescent="0.25">
      <c r="A872" s="13" t="s">
        <v>3</v>
      </c>
      <c r="B872" s="13">
        <v>9</v>
      </c>
      <c r="C872" s="12">
        <v>2016</v>
      </c>
      <c r="D872" s="12" t="s">
        <v>1</v>
      </c>
      <c r="E872" s="12" t="str">
        <f t="shared" si="13"/>
        <v>S42ILs</v>
      </c>
      <c r="F872" s="14" t="s">
        <v>23</v>
      </c>
      <c r="G872" s="1">
        <v>61.600068979109182</v>
      </c>
      <c r="H872" s="2">
        <v>624</v>
      </c>
      <c r="I872" s="1">
        <v>48.952941176470588</v>
      </c>
      <c r="J872" s="1">
        <v>18.369995778232227</v>
      </c>
      <c r="K872" s="1">
        <v>6.7738041683797388</v>
      </c>
      <c r="L872" s="1">
        <v>3.7721249922130986</v>
      </c>
      <c r="M872" s="1">
        <v>25.5</v>
      </c>
      <c r="O872" s="1">
        <v>40.6</v>
      </c>
      <c r="P872" s="5"/>
      <c r="Q872" s="5"/>
      <c r="R872" s="5"/>
      <c r="S872" s="5"/>
    </row>
    <row r="873" spans="1:19" x14ac:dyDescent="0.25">
      <c r="A873" s="13" t="s">
        <v>2</v>
      </c>
      <c r="B873" s="13">
        <v>7</v>
      </c>
      <c r="C873" s="12">
        <v>2016</v>
      </c>
      <c r="D873" s="12" t="s">
        <v>1</v>
      </c>
      <c r="E873" s="12" t="str">
        <f t="shared" si="13"/>
        <v>S42ILs</v>
      </c>
      <c r="F873" s="11" t="s">
        <v>23</v>
      </c>
      <c r="G873" s="1">
        <v>67.087603468663787</v>
      </c>
      <c r="H873" s="2">
        <v>944</v>
      </c>
      <c r="I873" s="1">
        <v>51.133858267716533</v>
      </c>
      <c r="J873" s="1">
        <v>21.151696348193518</v>
      </c>
      <c r="K873" s="1">
        <v>8.1472544866892491</v>
      </c>
      <c r="L873" s="1">
        <v>3.7514244862582431</v>
      </c>
      <c r="M873" s="1">
        <v>25.4</v>
      </c>
      <c r="O873" s="1">
        <v>46.1</v>
      </c>
      <c r="P873" s="5"/>
      <c r="Q873" s="5"/>
      <c r="R873" s="5"/>
      <c r="S873" s="5"/>
    </row>
    <row r="874" spans="1:19" x14ac:dyDescent="0.25">
      <c r="A874" s="13" t="s">
        <v>2</v>
      </c>
      <c r="B874" s="13">
        <v>8</v>
      </c>
      <c r="C874" s="12">
        <v>2016</v>
      </c>
      <c r="D874" s="12" t="s">
        <v>1</v>
      </c>
      <c r="E874" s="12" t="str">
        <f t="shared" si="13"/>
        <v>S42ILs</v>
      </c>
      <c r="F874" s="11" t="s">
        <v>23</v>
      </c>
      <c r="G874" s="1">
        <v>66.001921560898708</v>
      </c>
      <c r="H874" s="2">
        <v>1056</v>
      </c>
      <c r="I874" s="1">
        <v>42.095999999999997</v>
      </c>
      <c r="J874" s="1">
        <v>17.111541915893554</v>
      </c>
      <c r="K874" s="1">
        <v>6.6200640373229982</v>
      </c>
      <c r="L874" s="1">
        <v>3.589765821456909</v>
      </c>
      <c r="M874" s="1">
        <v>25</v>
      </c>
      <c r="O874" s="1">
        <v>40.6</v>
      </c>
      <c r="P874" s="5"/>
      <c r="Q874" s="5"/>
      <c r="R874" s="5"/>
      <c r="S874" s="5"/>
    </row>
    <row r="875" spans="1:19" x14ac:dyDescent="0.25">
      <c r="A875" s="13" t="s">
        <v>2</v>
      </c>
      <c r="B875" s="13">
        <v>9</v>
      </c>
      <c r="C875" s="12">
        <v>2016</v>
      </c>
      <c r="D875" s="12" t="s">
        <v>1</v>
      </c>
      <c r="E875" s="12" t="str">
        <f t="shared" si="13"/>
        <v>S42ILs</v>
      </c>
      <c r="F875" s="11" t="s">
        <v>23</v>
      </c>
      <c r="G875" s="1">
        <v>68.023748521876243</v>
      </c>
      <c r="H875" s="2">
        <v>736</v>
      </c>
      <c r="I875" s="1">
        <v>45.561797752808985</v>
      </c>
      <c r="J875" s="1">
        <v>17.973830968029095</v>
      </c>
      <c r="K875" s="1">
        <v>7.1023635630337694</v>
      </c>
      <c r="L875" s="1">
        <v>3.6107844541657648</v>
      </c>
      <c r="M875" s="1">
        <v>26.7</v>
      </c>
      <c r="O875" s="1">
        <v>38.299999999999997</v>
      </c>
      <c r="P875" s="5"/>
      <c r="Q875" s="5"/>
      <c r="R875" s="5"/>
      <c r="S875" s="5"/>
    </row>
    <row r="876" spans="1:19" x14ac:dyDescent="0.25">
      <c r="A876" s="13" t="s">
        <v>3</v>
      </c>
      <c r="B876" s="13">
        <v>7</v>
      </c>
      <c r="C876" s="12">
        <v>2016</v>
      </c>
      <c r="D876" s="12" t="s">
        <v>1</v>
      </c>
      <c r="E876" s="12" t="str">
        <f t="shared" si="13"/>
        <v>S42ILs</v>
      </c>
      <c r="F876" s="11" t="s">
        <v>22</v>
      </c>
      <c r="G876" s="1">
        <v>58.179197871501785</v>
      </c>
      <c r="H876" s="2">
        <v>672</v>
      </c>
      <c r="I876" s="1">
        <v>44.388663967611336</v>
      </c>
      <c r="J876" s="1">
        <v>19.453934021639924</v>
      </c>
      <c r="K876" s="1">
        <v>7.7125499218325073</v>
      </c>
      <c r="L876" s="1">
        <v>3.6715356981704002</v>
      </c>
      <c r="M876" s="1">
        <v>24.7</v>
      </c>
      <c r="O876" s="1">
        <v>38.799999999999997</v>
      </c>
      <c r="P876" s="5"/>
      <c r="Q876" s="5"/>
      <c r="R876" s="5"/>
      <c r="S876" s="5"/>
    </row>
    <row r="877" spans="1:19" x14ac:dyDescent="0.25">
      <c r="A877" s="13" t="s">
        <v>3</v>
      </c>
      <c r="B877" s="13">
        <v>8</v>
      </c>
      <c r="C877" s="12">
        <v>2016</v>
      </c>
      <c r="D877" s="12" t="s">
        <v>1</v>
      </c>
      <c r="E877" s="12" t="str">
        <f t="shared" si="13"/>
        <v>S42ILs</v>
      </c>
      <c r="F877" s="11" t="s">
        <v>22</v>
      </c>
      <c r="G877" s="1">
        <v>60.06479109184076</v>
      </c>
      <c r="H877" s="2">
        <v>1200</v>
      </c>
      <c r="I877" s="1">
        <v>42.885964912280699</v>
      </c>
      <c r="J877" s="1">
        <v>16.220527435677937</v>
      </c>
      <c r="K877" s="1">
        <v>6.000166220500061</v>
      </c>
      <c r="L877" s="1">
        <v>3.6875408913655381</v>
      </c>
      <c r="M877" s="1">
        <v>22.8</v>
      </c>
      <c r="O877" s="1">
        <v>38.4</v>
      </c>
      <c r="P877" s="5"/>
      <c r="Q877" s="5"/>
      <c r="R877" s="5"/>
      <c r="S877" s="5"/>
    </row>
    <row r="878" spans="1:19" x14ac:dyDescent="0.25">
      <c r="A878" s="13" t="s">
        <v>3</v>
      </c>
      <c r="B878" s="13">
        <v>9</v>
      </c>
      <c r="C878" s="12">
        <v>2016</v>
      </c>
      <c r="D878" s="12" t="s">
        <v>1</v>
      </c>
      <c r="E878" s="12" t="str">
        <f t="shared" si="13"/>
        <v>S42ILs</v>
      </c>
      <c r="F878" s="14" t="s">
        <v>22</v>
      </c>
      <c r="G878" s="1">
        <v>58.01143082380765</v>
      </c>
      <c r="H878" s="2">
        <v>864</v>
      </c>
      <c r="I878" s="1">
        <v>42.875</v>
      </c>
      <c r="J878" s="1">
        <v>17.543271502932988</v>
      </c>
      <c r="K878" s="1">
        <v>6.7861531339250165</v>
      </c>
      <c r="L878" s="1">
        <v>3.6586795153918565</v>
      </c>
      <c r="M878" s="1">
        <v>22.4</v>
      </c>
      <c r="O878" s="1">
        <v>40.5</v>
      </c>
      <c r="P878" s="5"/>
      <c r="Q878" s="5"/>
      <c r="R878" s="5"/>
      <c r="S878" s="5"/>
    </row>
    <row r="879" spans="1:19" x14ac:dyDescent="0.25">
      <c r="A879" s="13" t="s">
        <v>2</v>
      </c>
      <c r="B879" s="13">
        <v>7</v>
      </c>
      <c r="C879" s="12">
        <v>2016</v>
      </c>
      <c r="D879" s="12" t="s">
        <v>1</v>
      </c>
      <c r="E879" s="12" t="str">
        <f t="shared" si="13"/>
        <v>S42ILs</v>
      </c>
      <c r="F879" s="11" t="s">
        <v>22</v>
      </c>
      <c r="G879" s="1">
        <v>70.94513697280253</v>
      </c>
      <c r="H879" s="2">
        <v>992</v>
      </c>
      <c r="I879" s="1">
        <v>41.143396226415092</v>
      </c>
      <c r="J879" s="1">
        <v>17.56474687895313</v>
      </c>
      <c r="K879" s="1">
        <v>7.0583892065074085</v>
      </c>
      <c r="L879" s="1">
        <v>3.5362892153640155</v>
      </c>
      <c r="M879" s="1">
        <v>26.5</v>
      </c>
      <c r="O879" s="1">
        <v>40.200000000000003</v>
      </c>
      <c r="P879" s="5"/>
      <c r="Q879" s="5"/>
      <c r="R879" s="5"/>
      <c r="S879" s="5"/>
    </row>
    <row r="880" spans="1:19" x14ac:dyDescent="0.25">
      <c r="A880" s="13" t="s">
        <v>2</v>
      </c>
      <c r="B880" s="13">
        <v>8</v>
      </c>
      <c r="C880" s="12">
        <v>2016</v>
      </c>
      <c r="D880" s="12" t="s">
        <v>1</v>
      </c>
      <c r="E880" s="12" t="str">
        <f t="shared" si="13"/>
        <v>S42ILs</v>
      </c>
      <c r="F880" s="11" t="s">
        <v>22</v>
      </c>
      <c r="G880" s="1">
        <v>63.981695900670083</v>
      </c>
      <c r="H880" s="2">
        <v>1712</v>
      </c>
      <c r="I880" s="1">
        <v>39.004464285714285</v>
      </c>
      <c r="J880" s="1">
        <v>16.775554009533803</v>
      </c>
      <c r="K880" s="1">
        <v>6.7048910254732181</v>
      </c>
      <c r="L880" s="1">
        <v>3.5107424291995688</v>
      </c>
      <c r="M880" s="1">
        <v>22.4</v>
      </c>
      <c r="O880" s="1">
        <v>45.3</v>
      </c>
      <c r="P880" s="5"/>
      <c r="Q880" s="5"/>
      <c r="R880" s="5"/>
      <c r="S880" s="5"/>
    </row>
    <row r="881" spans="1:19" x14ac:dyDescent="0.25">
      <c r="A881" s="13" t="s">
        <v>2</v>
      </c>
      <c r="B881" s="13">
        <v>9</v>
      </c>
      <c r="C881" s="12">
        <v>2016</v>
      </c>
      <c r="D881" s="12" t="s">
        <v>1</v>
      </c>
      <c r="E881" s="12" t="str">
        <f t="shared" si="13"/>
        <v>S42ILs</v>
      </c>
      <c r="F881" s="11" t="s">
        <v>22</v>
      </c>
      <c r="G881" s="1">
        <v>78.268870713441075</v>
      </c>
      <c r="H881" s="2">
        <v>1024</v>
      </c>
      <c r="I881" s="1">
        <v>41.412017167381975</v>
      </c>
      <c r="J881" s="1">
        <v>16.998426821324731</v>
      </c>
      <c r="K881" s="1">
        <v>6.6747220976528148</v>
      </c>
      <c r="L881" s="1">
        <v>3.5417592845437849</v>
      </c>
      <c r="M881" s="1">
        <v>23.3</v>
      </c>
      <c r="O881" s="1">
        <v>40.799999999999997</v>
      </c>
      <c r="P881" s="5"/>
      <c r="Q881" s="5"/>
      <c r="R881" s="5"/>
      <c r="S881" s="5"/>
    </row>
    <row r="882" spans="1:19" x14ac:dyDescent="0.25">
      <c r="A882" s="13" t="s">
        <v>3</v>
      </c>
      <c r="B882" s="13">
        <v>7</v>
      </c>
      <c r="C882" s="12">
        <v>2016</v>
      </c>
      <c r="D882" s="12" t="s">
        <v>1</v>
      </c>
      <c r="E882" s="12" t="str">
        <f t="shared" si="13"/>
        <v>S42ILs</v>
      </c>
      <c r="F882" s="11" t="s">
        <v>21</v>
      </c>
      <c r="G882" s="1">
        <v>61.083464722112737</v>
      </c>
      <c r="H882" s="2">
        <v>656</v>
      </c>
      <c r="I882" s="1">
        <v>42.357798165137616</v>
      </c>
      <c r="J882" s="1">
        <v>17.826351781093695</v>
      </c>
      <c r="K882" s="1">
        <v>7.0204169576476163</v>
      </c>
      <c r="L882" s="1">
        <v>3.6201555713440259</v>
      </c>
      <c r="M882" s="1">
        <v>21.8</v>
      </c>
      <c r="O882" s="1">
        <v>46.2</v>
      </c>
      <c r="P882" s="5"/>
      <c r="Q882" s="5"/>
      <c r="R882" s="5"/>
      <c r="S882" s="5"/>
    </row>
    <row r="883" spans="1:19" x14ac:dyDescent="0.25">
      <c r="A883" s="13" t="s">
        <v>3</v>
      </c>
      <c r="B883" s="13">
        <v>8</v>
      </c>
      <c r="C883" s="12">
        <v>2016</v>
      </c>
      <c r="D883" s="12" t="s">
        <v>1</v>
      </c>
      <c r="E883" s="12" t="str">
        <f t="shared" si="13"/>
        <v>S42ILs</v>
      </c>
      <c r="F883" s="11" t="s">
        <v>21</v>
      </c>
      <c r="G883" s="1">
        <v>59.609036263303118</v>
      </c>
      <c r="H883" s="2">
        <v>704</v>
      </c>
      <c r="I883" s="1">
        <v>49.860377358490567</v>
      </c>
      <c r="J883" s="1">
        <v>19.402323511025767</v>
      </c>
      <c r="K883" s="1">
        <v>7.2224092629210315</v>
      </c>
      <c r="L883" s="1">
        <v>3.7967934067798534</v>
      </c>
      <c r="M883" s="1">
        <v>26.5</v>
      </c>
      <c r="O883" s="1">
        <v>49.7</v>
      </c>
      <c r="P883" s="5"/>
      <c r="Q883" s="5"/>
      <c r="R883" s="5"/>
      <c r="S883" s="5"/>
    </row>
    <row r="884" spans="1:19" x14ac:dyDescent="0.25">
      <c r="A884" s="13" t="s">
        <v>3</v>
      </c>
      <c r="B884" s="13">
        <v>9</v>
      </c>
      <c r="C884" s="12">
        <v>2016</v>
      </c>
      <c r="D884" s="12" t="s">
        <v>1</v>
      </c>
      <c r="E884" s="12" t="str">
        <f t="shared" si="13"/>
        <v>S42ILs</v>
      </c>
      <c r="F884" s="14" t="s">
        <v>21</v>
      </c>
      <c r="G884" s="1">
        <v>62.968072526606235</v>
      </c>
      <c r="H884" s="2">
        <v>1040</v>
      </c>
      <c r="I884" s="1">
        <v>45.965779467680605</v>
      </c>
      <c r="J884" s="1">
        <v>18.047773598711153</v>
      </c>
      <c r="K884" s="1">
        <v>6.9345705152928145</v>
      </c>
      <c r="L884" s="1">
        <v>3.6831677800394109</v>
      </c>
      <c r="M884" s="1">
        <v>26.3</v>
      </c>
      <c r="O884" s="1">
        <v>43.3</v>
      </c>
      <c r="P884" s="5"/>
      <c r="Q884" s="5"/>
      <c r="R884" s="5"/>
      <c r="S884" s="5"/>
    </row>
    <row r="885" spans="1:19" x14ac:dyDescent="0.25">
      <c r="A885" s="13" t="s">
        <v>2</v>
      </c>
      <c r="B885" s="13">
        <v>7</v>
      </c>
      <c r="C885" s="12">
        <v>2016</v>
      </c>
      <c r="D885" s="12" t="s">
        <v>1</v>
      </c>
      <c r="E885" s="12" t="str">
        <f t="shared" si="13"/>
        <v>S42ILs</v>
      </c>
      <c r="F885" s="11" t="s">
        <v>21</v>
      </c>
      <c r="G885" s="1">
        <v>68.425305478912108</v>
      </c>
      <c r="H885" s="2">
        <v>960</v>
      </c>
      <c r="I885" s="1">
        <v>46.034090909090907</v>
      </c>
      <c r="J885" s="1">
        <v>19.827294656434567</v>
      </c>
      <c r="K885" s="1">
        <v>7.849442596595579</v>
      </c>
      <c r="L885" s="1">
        <v>3.6771774327918356</v>
      </c>
      <c r="M885" s="1">
        <v>26.4</v>
      </c>
      <c r="O885" s="1">
        <v>45.8</v>
      </c>
      <c r="P885" s="5"/>
      <c r="Q885" s="5"/>
      <c r="R885" s="5"/>
      <c r="S885" s="5"/>
    </row>
    <row r="886" spans="1:19" x14ac:dyDescent="0.25">
      <c r="A886" s="13" t="s">
        <v>2</v>
      </c>
      <c r="B886" s="13">
        <v>8</v>
      </c>
      <c r="C886" s="12">
        <v>2016</v>
      </c>
      <c r="D886" s="12" t="s">
        <v>1</v>
      </c>
      <c r="E886" s="12" t="str">
        <f t="shared" si="13"/>
        <v>S42ILs</v>
      </c>
      <c r="F886" s="11" t="s">
        <v>21</v>
      </c>
      <c r="G886" s="1">
        <v>59.225586322428065</v>
      </c>
      <c r="H886" s="2">
        <v>1056</v>
      </c>
      <c r="I886" s="1">
        <v>41.315789473684212</v>
      </c>
      <c r="J886" s="1">
        <v>17.167538288867835</v>
      </c>
      <c r="K886" s="1">
        <v>6.6532292510523945</v>
      </c>
      <c r="L886" s="1">
        <v>3.575950420264042</v>
      </c>
      <c r="M886" s="1">
        <v>26.6</v>
      </c>
      <c r="O886" s="1">
        <v>43.1</v>
      </c>
      <c r="P886" s="5"/>
      <c r="Q886" s="5"/>
      <c r="R886" s="5"/>
      <c r="S886" s="5"/>
    </row>
    <row r="887" spans="1:19" x14ac:dyDescent="0.25">
      <c r="A887" s="13" t="s">
        <v>2</v>
      </c>
      <c r="B887" s="13">
        <v>9</v>
      </c>
      <c r="C887" s="12">
        <v>2016</v>
      </c>
      <c r="D887" s="12" t="s">
        <v>1</v>
      </c>
      <c r="E887" s="12" t="str">
        <f t="shared" si="13"/>
        <v>S42ILs</v>
      </c>
      <c r="F887" s="11" t="s">
        <v>21</v>
      </c>
      <c r="G887" s="1">
        <v>68.352631060307445</v>
      </c>
      <c r="H887" s="2">
        <v>576</v>
      </c>
      <c r="I887" s="1">
        <v>46.511111111111113</v>
      </c>
      <c r="J887" s="1">
        <v>18.043305072014643</v>
      </c>
      <c r="K887" s="1">
        <v>6.9066277255926432</v>
      </c>
      <c r="L887" s="1">
        <v>3.6959257286225733</v>
      </c>
      <c r="M887" s="1">
        <v>22.5</v>
      </c>
      <c r="O887" s="1">
        <v>46.9</v>
      </c>
      <c r="P887" s="5"/>
      <c r="Q887" s="5"/>
      <c r="R887" s="5"/>
      <c r="S887" s="5"/>
    </row>
    <row r="888" spans="1:19" x14ac:dyDescent="0.25">
      <c r="A888" s="13" t="s">
        <v>3</v>
      </c>
      <c r="B888" s="13">
        <v>7</v>
      </c>
      <c r="C888" s="12">
        <v>2016</v>
      </c>
      <c r="D888" s="12" t="s">
        <v>1</v>
      </c>
      <c r="E888" s="12" t="str">
        <f t="shared" si="13"/>
        <v>S42ILs</v>
      </c>
      <c r="F888" s="14" t="s">
        <v>20</v>
      </c>
      <c r="G888" s="1">
        <v>56.072625147812381</v>
      </c>
      <c r="H888" s="2">
        <v>688</v>
      </c>
      <c r="I888" s="1">
        <v>44.785714285714285</v>
      </c>
      <c r="J888" s="1">
        <v>18.344528853683808</v>
      </c>
      <c r="K888" s="1">
        <v>7.2907148585221933</v>
      </c>
      <c r="L888" s="1">
        <v>3.6288808247607265</v>
      </c>
      <c r="M888" s="1">
        <v>23.8</v>
      </c>
      <c r="O888" s="1">
        <v>40.5</v>
      </c>
      <c r="P888" s="5"/>
      <c r="Q888" s="5"/>
      <c r="R888" s="5"/>
      <c r="S888" s="5"/>
    </row>
    <row r="889" spans="1:19" x14ac:dyDescent="0.25">
      <c r="A889" s="13" t="s">
        <v>3</v>
      </c>
      <c r="B889" s="13">
        <v>8</v>
      </c>
      <c r="C889" s="12">
        <v>2016</v>
      </c>
      <c r="D889" s="12" t="s">
        <v>1</v>
      </c>
      <c r="E889" s="12" t="str">
        <f t="shared" si="13"/>
        <v>S42ILs</v>
      </c>
      <c r="F889" s="11" t="s">
        <v>20</v>
      </c>
      <c r="G889" s="1">
        <v>57.544590067008286</v>
      </c>
      <c r="H889" s="2">
        <v>912</v>
      </c>
      <c r="I889" s="1">
        <v>45.724696356275302</v>
      </c>
      <c r="J889" s="1">
        <v>17.645176316325852</v>
      </c>
      <c r="K889" s="1">
        <v>6.7829935375362167</v>
      </c>
      <c r="L889" s="1">
        <v>3.6289612909910889</v>
      </c>
      <c r="M889" s="1">
        <v>24.7</v>
      </c>
      <c r="O889" s="1">
        <v>38.200000000000003</v>
      </c>
      <c r="P889" s="5"/>
      <c r="Q889" s="5"/>
      <c r="R889" s="5"/>
      <c r="S889" s="5"/>
    </row>
    <row r="890" spans="1:19" x14ac:dyDescent="0.25">
      <c r="A890" s="13" t="s">
        <v>3</v>
      </c>
      <c r="B890" s="13">
        <v>9</v>
      </c>
      <c r="C890" s="12">
        <v>2016</v>
      </c>
      <c r="D890" s="12" t="s">
        <v>1</v>
      </c>
      <c r="E890" s="12" t="str">
        <f t="shared" si="13"/>
        <v>S42ILs</v>
      </c>
      <c r="F890" s="14" t="s">
        <v>20</v>
      </c>
      <c r="G890" s="1">
        <v>60.690530153724879</v>
      </c>
      <c r="H890" s="2">
        <v>496</v>
      </c>
      <c r="I890" s="1">
        <v>47.612403100775197</v>
      </c>
      <c r="J890" s="1">
        <v>18.545409631359483</v>
      </c>
      <c r="K890" s="1">
        <v>6.9796875632086461</v>
      </c>
      <c r="L890" s="1">
        <v>3.7385724792184756</v>
      </c>
      <c r="M890" s="1">
        <v>25.8</v>
      </c>
      <c r="O890" s="1">
        <v>38.299999999999997</v>
      </c>
      <c r="P890" s="5"/>
      <c r="Q890" s="5"/>
      <c r="R890" s="5"/>
      <c r="S890" s="5"/>
    </row>
    <row r="891" spans="1:19" x14ac:dyDescent="0.25">
      <c r="A891" s="13" t="s">
        <v>2</v>
      </c>
      <c r="B891" s="13">
        <v>7</v>
      </c>
      <c r="C891" s="12">
        <v>2016</v>
      </c>
      <c r="D891" s="12" t="s">
        <v>1</v>
      </c>
      <c r="E891" s="12" t="str">
        <f t="shared" si="13"/>
        <v>S42ILs</v>
      </c>
      <c r="F891" s="11" t="s">
        <v>20</v>
      </c>
      <c r="G891" s="1">
        <v>68.129311194324004</v>
      </c>
      <c r="H891" s="2">
        <v>1248</v>
      </c>
      <c r="I891" s="1">
        <v>49.916666666666664</v>
      </c>
      <c r="J891" s="1">
        <v>21.366496420998608</v>
      </c>
      <c r="K891" s="1">
        <v>8.2481875838214211</v>
      </c>
      <c r="L891" s="1">
        <v>3.7640315003067482</v>
      </c>
      <c r="M891" s="1">
        <v>26.4</v>
      </c>
      <c r="O891" s="1">
        <v>48.2</v>
      </c>
      <c r="P891" s="5"/>
      <c r="Q891" s="5"/>
      <c r="R891" s="5"/>
      <c r="S891" s="5"/>
    </row>
    <row r="892" spans="1:19" x14ac:dyDescent="0.25">
      <c r="A892" s="13" t="s">
        <v>2</v>
      </c>
      <c r="B892" s="13">
        <v>8</v>
      </c>
      <c r="C892" s="12">
        <v>2016</v>
      </c>
      <c r="D892" s="12" t="s">
        <v>1</v>
      </c>
      <c r="E892" s="12" t="str">
        <f t="shared" si="13"/>
        <v>S42ILs</v>
      </c>
      <c r="F892" s="11" t="s">
        <v>20</v>
      </c>
      <c r="G892" s="1">
        <v>69.646728419393</v>
      </c>
      <c r="H892" s="2">
        <v>1216</v>
      </c>
      <c r="I892" s="1">
        <v>44.057851239669418</v>
      </c>
      <c r="J892" s="1">
        <v>17.704740343526815</v>
      </c>
      <c r="K892" s="1">
        <v>6.8881373514617135</v>
      </c>
      <c r="L892" s="1">
        <v>3.6050879063319141</v>
      </c>
      <c r="M892" s="1">
        <v>24.2</v>
      </c>
      <c r="O892" s="1">
        <v>48.5</v>
      </c>
      <c r="P892" s="5"/>
      <c r="Q892" s="5"/>
      <c r="R892" s="5"/>
      <c r="S892" s="5"/>
    </row>
    <row r="893" spans="1:19" x14ac:dyDescent="0.25">
      <c r="A893" s="13" t="s">
        <v>2</v>
      </c>
      <c r="B893" s="13">
        <v>9</v>
      </c>
      <c r="C893" s="12">
        <v>2016</v>
      </c>
      <c r="D893" s="12" t="s">
        <v>1</v>
      </c>
      <c r="E893" s="12" t="str">
        <f t="shared" si="13"/>
        <v>S42ILs</v>
      </c>
      <c r="F893" s="11" t="s">
        <v>20</v>
      </c>
      <c r="G893" s="1">
        <v>63.526803310997252</v>
      </c>
      <c r="H893" s="2">
        <v>672</v>
      </c>
      <c r="I893" s="1">
        <v>45.903100775193799</v>
      </c>
      <c r="J893" s="1">
        <v>17.990114474859762</v>
      </c>
      <c r="K893" s="1">
        <v>6.77752732291935</v>
      </c>
      <c r="L893" s="1">
        <v>3.6960676795854344</v>
      </c>
      <c r="M893" s="1">
        <v>25.8</v>
      </c>
      <c r="O893" s="1">
        <v>40.299999999999997</v>
      </c>
      <c r="P893" s="5"/>
      <c r="Q893" s="5"/>
      <c r="R893" s="5"/>
      <c r="S893" s="5"/>
    </row>
    <row r="894" spans="1:19" x14ac:dyDescent="0.25">
      <c r="A894" s="13" t="s">
        <v>3</v>
      </c>
      <c r="B894" s="13">
        <v>7</v>
      </c>
      <c r="C894" s="12">
        <v>2016</v>
      </c>
      <c r="D894" s="12" t="s">
        <v>1</v>
      </c>
      <c r="E894" s="12" t="str">
        <f t="shared" si="13"/>
        <v>S42ILs</v>
      </c>
      <c r="F894" s="11" t="s">
        <v>19</v>
      </c>
      <c r="G894" s="1">
        <v>60.380863224280652</v>
      </c>
      <c r="H894" s="2">
        <v>800</v>
      </c>
      <c r="I894" s="1">
        <v>43.89473684210526</v>
      </c>
      <c r="J894" s="1">
        <v>17.14811194283368</v>
      </c>
      <c r="K894" s="1">
        <v>6.6209467500299084</v>
      </c>
      <c r="L894" s="1">
        <v>3.6264218643628912</v>
      </c>
      <c r="M894" s="1">
        <v>22.8</v>
      </c>
      <c r="O894" s="1">
        <v>38.4</v>
      </c>
      <c r="P894" s="5"/>
      <c r="Q894" s="5"/>
      <c r="R894" s="5"/>
      <c r="S894" s="5"/>
    </row>
    <row r="895" spans="1:19" x14ac:dyDescent="0.25">
      <c r="A895" s="13" t="s">
        <v>3</v>
      </c>
      <c r="B895" s="13">
        <v>8</v>
      </c>
      <c r="C895" s="12">
        <v>2016</v>
      </c>
      <c r="D895" s="12" t="s">
        <v>1</v>
      </c>
      <c r="E895" s="12" t="str">
        <f t="shared" si="13"/>
        <v>S42ILs</v>
      </c>
      <c r="F895" s="11" t="s">
        <v>19</v>
      </c>
      <c r="G895" s="1">
        <v>70.19461962948364</v>
      </c>
      <c r="H895" s="2">
        <v>944</v>
      </c>
      <c r="I895" s="1">
        <v>48.173913043478258</v>
      </c>
      <c r="J895" s="1">
        <v>18.770511663909385</v>
      </c>
      <c r="K895" s="1">
        <v>7.2089687795514603</v>
      </c>
      <c r="L895" s="1">
        <v>3.7427754203542536</v>
      </c>
      <c r="M895" s="1">
        <v>25.3</v>
      </c>
      <c r="O895" s="1">
        <v>43.3</v>
      </c>
      <c r="P895" s="5"/>
      <c r="Q895" s="5"/>
      <c r="R895" s="5"/>
      <c r="S895" s="5"/>
    </row>
    <row r="896" spans="1:19" x14ac:dyDescent="0.25">
      <c r="A896" s="13" t="s">
        <v>3</v>
      </c>
      <c r="B896" s="13">
        <v>9</v>
      </c>
      <c r="C896" s="12">
        <v>2016</v>
      </c>
      <c r="D896" s="12" t="s">
        <v>1</v>
      </c>
      <c r="E896" s="12" t="str">
        <f t="shared" si="13"/>
        <v>S42ILs</v>
      </c>
      <c r="F896" s="14" t="s">
        <v>19</v>
      </c>
      <c r="G896" s="1">
        <v>66.298778084351596</v>
      </c>
      <c r="H896" s="2">
        <v>944</v>
      </c>
      <c r="I896" s="1">
        <v>45.137795275590548</v>
      </c>
      <c r="J896" s="1">
        <v>17.362735850470408</v>
      </c>
      <c r="K896" s="1">
        <v>6.6371915302579367</v>
      </c>
      <c r="L896" s="1">
        <v>3.644110833841657</v>
      </c>
      <c r="M896" s="1">
        <v>25.4</v>
      </c>
      <c r="O896" s="1">
        <v>41.4</v>
      </c>
      <c r="P896" s="5"/>
      <c r="Q896" s="5"/>
      <c r="R896" s="5"/>
      <c r="S896" s="5"/>
    </row>
    <row r="897" spans="1:19" x14ac:dyDescent="0.25">
      <c r="A897" s="13" t="s">
        <v>2</v>
      </c>
      <c r="B897" s="13">
        <v>7</v>
      </c>
      <c r="C897" s="12">
        <v>2016</v>
      </c>
      <c r="D897" s="12" t="s">
        <v>1</v>
      </c>
      <c r="E897" s="12" t="str">
        <f t="shared" si="13"/>
        <v>S42ILs</v>
      </c>
      <c r="F897" s="11" t="s">
        <v>19</v>
      </c>
      <c r="G897" s="1">
        <v>64.038973196689</v>
      </c>
      <c r="H897" s="2">
        <v>1008</v>
      </c>
      <c r="I897" s="1">
        <v>45.511450381679388</v>
      </c>
      <c r="J897" s="1">
        <v>19.428710249967352</v>
      </c>
      <c r="K897" s="1">
        <v>7.9017856786417404</v>
      </c>
      <c r="L897" s="1">
        <v>3.6090256040410478</v>
      </c>
      <c r="M897" s="1">
        <v>26.2</v>
      </c>
      <c r="O897" s="1">
        <v>40.4</v>
      </c>
      <c r="P897" s="5"/>
      <c r="Q897" s="5"/>
      <c r="R897" s="5"/>
      <c r="S897" s="5"/>
    </row>
    <row r="898" spans="1:19" x14ac:dyDescent="0.25">
      <c r="A898" s="13" t="s">
        <v>2</v>
      </c>
      <c r="B898" s="13">
        <v>8</v>
      </c>
      <c r="C898" s="12">
        <v>2016</v>
      </c>
      <c r="D898" s="12" t="s">
        <v>1</v>
      </c>
      <c r="E898" s="12" t="str">
        <f t="shared" si="13"/>
        <v>S42ILs</v>
      </c>
      <c r="F898" s="11" t="s">
        <v>19</v>
      </c>
      <c r="G898" s="1">
        <v>67.126527394560512</v>
      </c>
      <c r="H898" s="2">
        <v>992</v>
      </c>
      <c r="I898" s="1">
        <v>45.216867469879517</v>
      </c>
      <c r="J898" s="1">
        <v>17.699938977099805</v>
      </c>
      <c r="K898" s="1">
        <v>6.6473957467749418</v>
      </c>
      <c r="L898" s="1">
        <v>3.7011995794303925</v>
      </c>
      <c r="M898" s="1">
        <v>24.9</v>
      </c>
      <c r="O898" s="1">
        <v>49.8</v>
      </c>
      <c r="P898" s="5"/>
      <c r="Q898" s="5"/>
      <c r="R898" s="5"/>
      <c r="S898" s="5"/>
    </row>
    <row r="899" spans="1:19" x14ac:dyDescent="0.25">
      <c r="A899" s="13" t="s">
        <v>2</v>
      </c>
      <c r="B899" s="13">
        <v>9</v>
      </c>
      <c r="C899" s="12">
        <v>2016</v>
      </c>
      <c r="D899" s="12" t="s">
        <v>1</v>
      </c>
      <c r="E899" s="12" t="str">
        <f t="shared" si="13"/>
        <v>S42ILs</v>
      </c>
      <c r="F899" s="11" t="s">
        <v>19</v>
      </c>
      <c r="G899" s="1">
        <v>71.515076862435947</v>
      </c>
      <c r="H899" s="2">
        <v>560</v>
      </c>
      <c r="I899" s="1">
        <v>44.26</v>
      </c>
      <c r="J899" s="1">
        <v>17.815356575012206</v>
      </c>
      <c r="K899" s="1">
        <v>6.9793322887420652</v>
      </c>
      <c r="L899" s="1">
        <v>3.6256070594787597</v>
      </c>
      <c r="M899" s="1">
        <v>25</v>
      </c>
      <c r="O899" s="1">
        <v>38.700000000000003</v>
      </c>
      <c r="P899" s="5"/>
      <c r="Q899" s="5"/>
      <c r="R899" s="5"/>
      <c r="S899" s="5"/>
    </row>
    <row r="900" spans="1:19" x14ac:dyDescent="0.25">
      <c r="A900" s="13" t="s">
        <v>3</v>
      </c>
      <c r="B900" s="13">
        <v>7</v>
      </c>
      <c r="C900" s="12">
        <v>2016</v>
      </c>
      <c r="D900" s="12" t="s">
        <v>1</v>
      </c>
      <c r="E900" s="12" t="str">
        <f t="shared" ref="E900:E963" si="14">IF(MID(F900,1,3)="S42","S42ILs",F900)</f>
        <v>S42ILs</v>
      </c>
      <c r="F900" s="11" t="s">
        <v>18</v>
      </c>
      <c r="G900" s="1">
        <v>57.105833661805285</v>
      </c>
      <c r="H900" s="2">
        <v>704</v>
      </c>
      <c r="I900" s="1">
        <v>43.353982300884958</v>
      </c>
      <c r="J900" s="1">
        <v>17.81176960688072</v>
      </c>
      <c r="K900" s="1">
        <v>6.9506210454213102</v>
      </c>
      <c r="L900" s="1">
        <v>3.6280692319612733</v>
      </c>
      <c r="M900" s="1">
        <v>22.6</v>
      </c>
      <c r="O900" s="1">
        <v>41.6</v>
      </c>
      <c r="P900" s="5"/>
      <c r="Q900" s="5"/>
      <c r="R900" s="5"/>
      <c r="S900" s="5"/>
    </row>
    <row r="901" spans="1:19" x14ac:dyDescent="0.25">
      <c r="A901" s="13" t="s">
        <v>3</v>
      </c>
      <c r="B901" s="13">
        <v>8</v>
      </c>
      <c r="C901" s="12">
        <v>2016</v>
      </c>
      <c r="D901" s="12" t="s">
        <v>1</v>
      </c>
      <c r="E901" s="12" t="str">
        <f t="shared" si="14"/>
        <v>S42ILs</v>
      </c>
      <c r="F901" s="11" t="s">
        <v>18</v>
      </c>
      <c r="G901" s="1">
        <v>57.35268033109972</v>
      </c>
      <c r="H901" s="2">
        <v>848</v>
      </c>
      <c r="I901" s="1">
        <v>45.432539682539684</v>
      </c>
      <c r="J901" s="1">
        <v>19.510522710571575</v>
      </c>
      <c r="K901" s="1">
        <v>7.7501367401529588</v>
      </c>
      <c r="L901" s="1">
        <v>3.6273744389488556</v>
      </c>
      <c r="M901" s="1">
        <v>25.2</v>
      </c>
      <c r="O901" s="1">
        <v>40.9</v>
      </c>
      <c r="P901" s="5"/>
      <c r="Q901" s="5"/>
      <c r="R901" s="5"/>
      <c r="S901" s="5"/>
    </row>
    <row r="902" spans="1:19" x14ac:dyDescent="0.25">
      <c r="A902" s="13" t="s">
        <v>3</v>
      </c>
      <c r="B902" s="13">
        <v>9</v>
      </c>
      <c r="C902" s="12">
        <v>2016</v>
      </c>
      <c r="D902" s="12" t="s">
        <v>1</v>
      </c>
      <c r="E902" s="12" t="str">
        <f t="shared" si="14"/>
        <v>S42ILs</v>
      </c>
      <c r="F902" s="14" t="s">
        <v>18</v>
      </c>
      <c r="G902" s="1">
        <v>64.302818289318097</v>
      </c>
      <c r="H902" s="2">
        <v>672</v>
      </c>
      <c r="I902" s="1">
        <v>45.734939759036145</v>
      </c>
      <c r="J902" s="1">
        <v>17.867461055158131</v>
      </c>
      <c r="K902" s="1">
        <v>6.6518449649274585</v>
      </c>
      <c r="L902" s="1">
        <v>3.7143188691043472</v>
      </c>
      <c r="M902" s="1">
        <v>24.9</v>
      </c>
      <c r="O902" s="1">
        <v>44.2</v>
      </c>
      <c r="P902" s="5"/>
      <c r="Q902" s="5"/>
      <c r="R902" s="5"/>
      <c r="S902" s="5"/>
    </row>
    <row r="903" spans="1:19" x14ac:dyDescent="0.25">
      <c r="A903" s="13" t="s">
        <v>2</v>
      </c>
      <c r="B903" s="13">
        <v>7</v>
      </c>
      <c r="C903" s="12">
        <v>2016</v>
      </c>
      <c r="D903" s="12" t="s">
        <v>1</v>
      </c>
      <c r="E903" s="12" t="str">
        <f t="shared" si="14"/>
        <v>S42ILs</v>
      </c>
      <c r="F903" s="11" t="s">
        <v>18</v>
      </c>
      <c r="G903" s="1">
        <v>70.82417717776903</v>
      </c>
      <c r="H903" s="2">
        <v>944</v>
      </c>
      <c r="I903" s="1">
        <v>46.390334572490708</v>
      </c>
      <c r="J903" s="1">
        <v>19.926511929886882</v>
      </c>
      <c r="K903" s="1">
        <v>7.9652351276007956</v>
      </c>
      <c r="L903" s="1">
        <v>3.645086291860705</v>
      </c>
      <c r="M903" s="1">
        <v>26.9</v>
      </c>
      <c r="O903" s="1">
        <v>43.9</v>
      </c>
      <c r="P903" s="5"/>
      <c r="Q903" s="5"/>
      <c r="R903" s="5"/>
      <c r="S903" s="5"/>
    </row>
    <row r="904" spans="1:19" x14ac:dyDescent="0.25">
      <c r="A904" s="13" t="s">
        <v>2</v>
      </c>
      <c r="B904" s="13">
        <v>8</v>
      </c>
      <c r="C904" s="12">
        <v>2016</v>
      </c>
      <c r="D904" s="12" t="s">
        <v>1</v>
      </c>
      <c r="E904" s="12" t="str">
        <f t="shared" si="14"/>
        <v>S42ILs</v>
      </c>
      <c r="F904" s="11" t="s">
        <v>18</v>
      </c>
      <c r="G904" s="1">
        <v>62.487682301931422</v>
      </c>
      <c r="H904" s="2">
        <v>1024</v>
      </c>
      <c r="I904" s="1">
        <v>45.988679245283016</v>
      </c>
      <c r="J904" s="1">
        <v>18.306082199734881</v>
      </c>
      <c r="K904" s="1">
        <v>6.9441398450176974</v>
      </c>
      <c r="L904" s="1">
        <v>3.6902303741005436</v>
      </c>
      <c r="M904" s="1">
        <v>26.5</v>
      </c>
      <c r="O904" s="1">
        <v>44.6</v>
      </c>
      <c r="P904" s="5"/>
      <c r="Q904" s="5"/>
      <c r="R904" s="5"/>
      <c r="S904" s="5"/>
    </row>
    <row r="905" spans="1:19" x14ac:dyDescent="0.25">
      <c r="A905" s="13" t="s">
        <v>2</v>
      </c>
      <c r="B905" s="13">
        <v>9</v>
      </c>
      <c r="C905" s="12">
        <v>2016</v>
      </c>
      <c r="D905" s="12" t="s">
        <v>1</v>
      </c>
      <c r="E905" s="12" t="str">
        <f t="shared" si="14"/>
        <v>S42ILs</v>
      </c>
      <c r="F905" s="11" t="s">
        <v>18</v>
      </c>
      <c r="G905" s="1">
        <v>69.736647615293663</v>
      </c>
      <c r="H905" s="2">
        <v>640</v>
      </c>
      <c r="I905" s="1">
        <v>43.299107142857146</v>
      </c>
      <c r="J905" s="1">
        <v>17.297802491231007</v>
      </c>
      <c r="K905" s="1">
        <v>6.8328277248520033</v>
      </c>
      <c r="L905" s="1">
        <v>3.5452163810128563</v>
      </c>
      <c r="M905" s="1">
        <v>22.4</v>
      </c>
      <c r="O905" s="1">
        <v>44.3</v>
      </c>
      <c r="P905" s="5"/>
      <c r="Q905" s="5"/>
      <c r="R905" s="5"/>
      <c r="S905" s="5"/>
    </row>
    <row r="906" spans="1:19" x14ac:dyDescent="0.25">
      <c r="A906" s="13" t="s">
        <v>3</v>
      </c>
      <c r="B906" s="13">
        <v>7</v>
      </c>
      <c r="C906" s="12">
        <v>2016</v>
      </c>
      <c r="D906" s="12" t="s">
        <v>1</v>
      </c>
      <c r="E906" s="12" t="str">
        <f t="shared" si="14"/>
        <v>S42ILs</v>
      </c>
      <c r="F906" s="14" t="s">
        <v>17</v>
      </c>
      <c r="G906" s="1">
        <v>58.829818683484433</v>
      </c>
      <c r="H906" s="2">
        <v>752</v>
      </c>
      <c r="I906" s="1">
        <v>43.227586206896596</v>
      </c>
      <c r="J906" s="1">
        <v>16.182540636095439</v>
      </c>
      <c r="K906" s="1">
        <v>6.2258460689445343</v>
      </c>
      <c r="L906" s="1">
        <v>3.5194392432960213</v>
      </c>
      <c r="M906" s="1">
        <v>21.4</v>
      </c>
      <c r="O906" s="1">
        <v>40.1</v>
      </c>
      <c r="P906" s="5"/>
      <c r="Q906" s="5"/>
      <c r="R906" s="5"/>
      <c r="S906" s="5"/>
    </row>
    <row r="907" spans="1:19" x14ac:dyDescent="0.25">
      <c r="A907" s="13" t="s">
        <v>3</v>
      </c>
      <c r="B907" s="13">
        <v>8</v>
      </c>
      <c r="C907" s="12">
        <v>2016</v>
      </c>
      <c r="D907" s="12" t="s">
        <v>1</v>
      </c>
      <c r="E907" s="12" t="str">
        <f t="shared" si="14"/>
        <v>S42ILs</v>
      </c>
      <c r="F907" s="11" t="s">
        <v>17</v>
      </c>
      <c r="G907" s="1">
        <v>60.100019708316914</v>
      </c>
      <c r="H907" s="2">
        <v>896</v>
      </c>
      <c r="I907" s="1">
        <v>48.290909090909089</v>
      </c>
      <c r="J907" s="1">
        <v>18.668927584753011</v>
      </c>
      <c r="K907" s="1">
        <v>7.1676321033538146</v>
      </c>
      <c r="L907" s="1">
        <v>3.6279277744963396</v>
      </c>
      <c r="M907" s="1">
        <v>22</v>
      </c>
      <c r="O907" s="1">
        <v>41.7</v>
      </c>
      <c r="P907" s="5"/>
      <c r="Q907" s="5"/>
      <c r="R907" s="5"/>
      <c r="S907" s="5"/>
    </row>
    <row r="908" spans="1:19" x14ac:dyDescent="0.25">
      <c r="A908" s="13" t="s">
        <v>3</v>
      </c>
      <c r="B908" s="13">
        <v>9</v>
      </c>
      <c r="C908" s="12">
        <v>2016</v>
      </c>
      <c r="D908" s="12" t="s">
        <v>1</v>
      </c>
      <c r="E908" s="12" t="str">
        <f t="shared" si="14"/>
        <v>S42ILs</v>
      </c>
      <c r="F908" s="14" t="s">
        <v>17</v>
      </c>
      <c r="G908" s="1">
        <v>67.942698068584946</v>
      </c>
      <c r="H908" s="2">
        <v>512</v>
      </c>
      <c r="I908" s="1">
        <v>49.365546218487395</v>
      </c>
      <c r="J908" s="1">
        <v>18.731185163770402</v>
      </c>
      <c r="K908" s="1">
        <v>7.1064563298425751</v>
      </c>
      <c r="L908" s="1">
        <v>3.6612251926870907</v>
      </c>
      <c r="M908" s="1">
        <v>23.8</v>
      </c>
      <c r="O908" s="1">
        <v>35.1</v>
      </c>
      <c r="P908" s="5"/>
      <c r="Q908" s="5"/>
      <c r="R908" s="5"/>
      <c r="S908" s="5"/>
    </row>
    <row r="909" spans="1:19" x14ac:dyDescent="0.25">
      <c r="A909" s="13" t="s">
        <v>2</v>
      </c>
      <c r="B909" s="13">
        <v>7</v>
      </c>
      <c r="C909" s="12">
        <v>2016</v>
      </c>
      <c r="D909" s="12" t="s">
        <v>1</v>
      </c>
      <c r="E909" s="12" t="str">
        <f t="shared" si="14"/>
        <v>S42ILs</v>
      </c>
      <c r="F909" s="11" t="s">
        <v>17</v>
      </c>
      <c r="G909" s="1">
        <v>64.798975167520709</v>
      </c>
      <c r="H909" s="2">
        <v>944</v>
      </c>
      <c r="I909" s="1">
        <v>45.782978723404256</v>
      </c>
      <c r="J909" s="1">
        <v>20.336786269881539</v>
      </c>
      <c r="K909" s="1">
        <v>8.2591947942394235</v>
      </c>
      <c r="L909" s="1">
        <v>3.5310822469452994</v>
      </c>
      <c r="M909" s="1">
        <v>23.5</v>
      </c>
      <c r="O909" s="1">
        <v>46.1</v>
      </c>
      <c r="P909" s="5"/>
      <c r="Q909" s="5"/>
      <c r="R909" s="5"/>
      <c r="S909" s="5"/>
    </row>
    <row r="910" spans="1:19" x14ac:dyDescent="0.25">
      <c r="A910" s="13" t="s">
        <v>2</v>
      </c>
      <c r="B910" s="13">
        <v>8</v>
      </c>
      <c r="C910" s="12">
        <v>2016</v>
      </c>
      <c r="D910" s="12" t="s">
        <v>1</v>
      </c>
      <c r="E910" s="12" t="str">
        <f t="shared" si="14"/>
        <v>S42ILs</v>
      </c>
      <c r="F910" s="11" t="s">
        <v>17</v>
      </c>
      <c r="G910" s="1">
        <v>61.946196294836426</v>
      </c>
      <c r="H910" s="2">
        <v>800</v>
      </c>
      <c r="I910" s="1">
        <v>45.474576271186443</v>
      </c>
      <c r="J910" s="1">
        <v>19.36819797137688</v>
      </c>
      <c r="K910" s="1">
        <v>7.6268185644314208</v>
      </c>
      <c r="L910" s="1">
        <v>3.5799188850254846</v>
      </c>
      <c r="M910" s="1">
        <v>23.6</v>
      </c>
      <c r="O910" s="1">
        <v>46.8</v>
      </c>
      <c r="P910" s="5"/>
      <c r="Q910" s="5"/>
      <c r="R910" s="5"/>
      <c r="S910" s="5"/>
    </row>
    <row r="911" spans="1:19" x14ac:dyDescent="0.25">
      <c r="A911" s="13" t="s">
        <v>2</v>
      </c>
      <c r="B911" s="13">
        <v>9</v>
      </c>
      <c r="C911" s="12">
        <v>2016</v>
      </c>
      <c r="D911" s="12" t="s">
        <v>1</v>
      </c>
      <c r="E911" s="12" t="str">
        <f t="shared" si="14"/>
        <v>S42ILs</v>
      </c>
      <c r="F911" s="11" t="s">
        <v>17</v>
      </c>
      <c r="G911" s="1">
        <v>65.456863421363806</v>
      </c>
      <c r="H911" s="2">
        <v>864</v>
      </c>
      <c r="I911" s="1">
        <v>48.05</v>
      </c>
      <c r="J911" s="1">
        <v>19.513593010468917</v>
      </c>
      <c r="K911" s="1">
        <v>7.612529568238692</v>
      </c>
      <c r="L911" s="1">
        <v>3.6505810954354025</v>
      </c>
      <c r="M911" s="1">
        <v>22</v>
      </c>
      <c r="O911" s="1">
        <v>42</v>
      </c>
      <c r="P911" s="5"/>
      <c r="Q911" s="5"/>
      <c r="R911" s="5"/>
      <c r="S911" s="5"/>
    </row>
    <row r="912" spans="1:19" x14ac:dyDescent="0.25">
      <c r="A912" s="13" t="s">
        <v>3</v>
      </c>
      <c r="B912" s="13">
        <v>7</v>
      </c>
      <c r="C912" s="12">
        <v>2016</v>
      </c>
      <c r="D912" s="12" t="s">
        <v>1</v>
      </c>
      <c r="E912" s="12" t="str">
        <f t="shared" si="14"/>
        <v>S42ILs</v>
      </c>
      <c r="F912" s="14" t="s">
        <v>16</v>
      </c>
      <c r="G912" s="1">
        <v>64.331888056759965</v>
      </c>
      <c r="H912" s="2">
        <v>784</v>
      </c>
      <c r="I912" s="1">
        <v>40.969565217391306</v>
      </c>
      <c r="J912" s="1">
        <v>17.631570874185069</v>
      </c>
      <c r="K912" s="1">
        <v>7.5062475597941765</v>
      </c>
      <c r="L912" s="1">
        <v>3.3781427985616101</v>
      </c>
      <c r="M912" s="1">
        <v>23</v>
      </c>
      <c r="O912" s="1">
        <v>40.799999999999997</v>
      </c>
      <c r="P912" s="5"/>
      <c r="Q912" s="5"/>
      <c r="R912" s="5"/>
      <c r="S912" s="5"/>
    </row>
    <row r="913" spans="1:19" x14ac:dyDescent="0.25">
      <c r="A913" s="13" t="s">
        <v>3</v>
      </c>
      <c r="B913" s="13">
        <v>8</v>
      </c>
      <c r="C913" s="12">
        <v>2016</v>
      </c>
      <c r="D913" s="12" t="s">
        <v>1</v>
      </c>
      <c r="E913" s="12" t="str">
        <f t="shared" si="14"/>
        <v>S42ILs</v>
      </c>
      <c r="F913" s="11" t="s">
        <v>16</v>
      </c>
      <c r="G913" s="1">
        <v>65.456863421363806</v>
      </c>
      <c r="H913" s="2">
        <v>832</v>
      </c>
      <c r="I913" s="1">
        <v>49.449799196787147</v>
      </c>
      <c r="J913" s="1">
        <v>19.3582169892358</v>
      </c>
      <c r="K913" s="1">
        <v>7.7488996337671745</v>
      </c>
      <c r="L913" s="1">
        <v>3.6135830908525186</v>
      </c>
      <c r="M913" s="1">
        <v>24.9</v>
      </c>
      <c r="O913" s="1">
        <v>43.5</v>
      </c>
      <c r="P913" s="5"/>
      <c r="Q913" s="5"/>
      <c r="R913" s="5"/>
      <c r="S913" s="5"/>
    </row>
    <row r="914" spans="1:19" x14ac:dyDescent="0.25">
      <c r="A914" s="13" t="s">
        <v>3</v>
      </c>
      <c r="B914" s="13">
        <v>9</v>
      </c>
      <c r="C914" s="12">
        <v>2016</v>
      </c>
      <c r="D914" s="12" t="s">
        <v>1</v>
      </c>
      <c r="E914" s="12" t="str">
        <f t="shared" si="14"/>
        <v>S42ILs</v>
      </c>
      <c r="F914" s="14" t="s">
        <v>16</v>
      </c>
      <c r="G914" s="1">
        <v>73.46275128104061</v>
      </c>
      <c r="H914" s="2">
        <v>560</v>
      </c>
      <c r="I914" s="1">
        <v>45.111570247933884</v>
      </c>
      <c r="J914" s="1">
        <v>17.806848624521052</v>
      </c>
      <c r="K914" s="1">
        <v>6.9552496583008567</v>
      </c>
      <c r="L914" s="1">
        <v>3.5550587512244864</v>
      </c>
      <c r="M914" s="1">
        <v>24.2</v>
      </c>
      <c r="O914" s="1">
        <v>47.2</v>
      </c>
      <c r="P914" s="5"/>
      <c r="Q914" s="5"/>
      <c r="R914" s="5"/>
      <c r="S914" s="5"/>
    </row>
    <row r="915" spans="1:19" x14ac:dyDescent="0.25">
      <c r="A915" s="13" t="s">
        <v>2</v>
      </c>
      <c r="B915" s="13">
        <v>7</v>
      </c>
      <c r="C915" s="12">
        <v>2016</v>
      </c>
      <c r="D915" s="12" t="s">
        <v>1</v>
      </c>
      <c r="E915" s="12" t="str">
        <f t="shared" si="14"/>
        <v>S42ILs</v>
      </c>
      <c r="F915" s="11" t="s">
        <v>16</v>
      </c>
      <c r="G915" s="1">
        <v>69.346176586519519</v>
      </c>
      <c r="H915" s="2">
        <v>928</v>
      </c>
      <c r="I915" s="1">
        <v>49.355311355311358</v>
      </c>
      <c r="J915" s="1">
        <v>21.597199159821777</v>
      </c>
      <c r="K915" s="1">
        <v>8.6752315131554738</v>
      </c>
      <c r="L915" s="1">
        <v>3.6499030130976426</v>
      </c>
      <c r="M915" s="1">
        <v>27.3</v>
      </c>
      <c r="O915" s="1">
        <v>43.4</v>
      </c>
      <c r="P915" s="5"/>
      <c r="Q915" s="5"/>
      <c r="R915" s="5"/>
      <c r="S915" s="5"/>
    </row>
    <row r="916" spans="1:19" x14ac:dyDescent="0.25">
      <c r="A916" s="13" t="s">
        <v>2</v>
      </c>
      <c r="B916" s="13">
        <v>8</v>
      </c>
      <c r="C916" s="12">
        <v>2016</v>
      </c>
      <c r="D916" s="12" t="s">
        <v>1</v>
      </c>
      <c r="E916" s="12" t="str">
        <f t="shared" si="14"/>
        <v>S42ILs</v>
      </c>
      <c r="F916" s="11" t="s">
        <v>16</v>
      </c>
      <c r="G916" s="1">
        <v>69.964032321639749</v>
      </c>
      <c r="H916" s="2">
        <v>880</v>
      </c>
      <c r="I916" s="1">
        <v>40.165254237288138</v>
      </c>
      <c r="J916" s="1">
        <v>17.290312427585409</v>
      </c>
      <c r="K916" s="1">
        <v>6.952459325224666</v>
      </c>
      <c r="L916" s="1">
        <v>3.442183685504784</v>
      </c>
      <c r="M916" s="1">
        <v>23.6</v>
      </c>
      <c r="O916" s="1">
        <v>43.5</v>
      </c>
      <c r="P916" s="5"/>
      <c r="Q916" s="5"/>
      <c r="R916" s="5"/>
      <c r="S916" s="5"/>
    </row>
    <row r="917" spans="1:19" x14ac:dyDescent="0.25">
      <c r="A917" s="13" t="s">
        <v>2</v>
      </c>
      <c r="B917" s="13">
        <v>9</v>
      </c>
      <c r="C917" s="12">
        <v>2016</v>
      </c>
      <c r="D917" s="12" t="s">
        <v>1</v>
      </c>
      <c r="E917" s="12" t="str">
        <f t="shared" si="14"/>
        <v>S42ILs</v>
      </c>
      <c r="F917" s="11" t="s">
        <v>16</v>
      </c>
      <c r="G917" s="1">
        <v>73.728813559322035</v>
      </c>
      <c r="H917" s="2">
        <v>640</v>
      </c>
      <c r="I917" s="1">
        <v>42.876494023904385</v>
      </c>
      <c r="J917" s="1">
        <v>17.889117750273584</v>
      </c>
      <c r="K917" s="1">
        <v>7.2187836688395874</v>
      </c>
      <c r="L917" s="1">
        <v>3.5031493243675236</v>
      </c>
      <c r="M917" s="1">
        <v>25.1</v>
      </c>
      <c r="O917" s="1">
        <v>48.3</v>
      </c>
      <c r="P917" s="5"/>
      <c r="Q917" s="5"/>
      <c r="R917" s="5"/>
      <c r="S917" s="5"/>
    </row>
    <row r="918" spans="1:19" x14ac:dyDescent="0.25">
      <c r="A918" s="13" t="s">
        <v>3</v>
      </c>
      <c r="B918" s="13">
        <v>7</v>
      </c>
      <c r="C918" s="12">
        <v>2016</v>
      </c>
      <c r="D918" s="12" t="s">
        <v>1</v>
      </c>
      <c r="E918" s="12" t="str">
        <f t="shared" si="14"/>
        <v>S42ILs</v>
      </c>
      <c r="F918" s="11" t="s">
        <v>15</v>
      </c>
      <c r="G918" s="1">
        <v>65.262859676783592</v>
      </c>
      <c r="H918" s="2">
        <v>992</v>
      </c>
      <c r="I918" s="1">
        <v>45.926829268292686</v>
      </c>
      <c r="J918" s="1">
        <v>19.635998827512147</v>
      </c>
      <c r="K918" s="1">
        <v>7.8161994336081335</v>
      </c>
      <c r="L918" s="1">
        <v>3.6559918952769919</v>
      </c>
      <c r="M918" s="1">
        <v>24.6</v>
      </c>
      <c r="O918" s="1">
        <v>39.1</v>
      </c>
      <c r="P918" s="5"/>
      <c r="Q918" s="5"/>
      <c r="R918" s="5"/>
      <c r="S918" s="5"/>
    </row>
    <row r="919" spans="1:19" x14ac:dyDescent="0.25">
      <c r="A919" s="13" t="s">
        <v>3</v>
      </c>
      <c r="B919" s="13">
        <v>8</v>
      </c>
      <c r="C919" s="12">
        <v>2016</v>
      </c>
      <c r="D919" s="12" t="s">
        <v>1</v>
      </c>
      <c r="E919" s="12" t="str">
        <f t="shared" si="14"/>
        <v>S42ILs</v>
      </c>
      <c r="F919" s="11" t="s">
        <v>15</v>
      </c>
      <c r="G919" s="1">
        <v>64.410721324398907</v>
      </c>
      <c r="H919" s="2">
        <v>656</v>
      </c>
      <c r="I919" s="1">
        <v>44.942857142857143</v>
      </c>
      <c r="J919" s="1">
        <v>17.337451092842972</v>
      </c>
      <c r="K919" s="1">
        <v>6.7041291157191312</v>
      </c>
      <c r="L919" s="1">
        <v>3.6254833463642604</v>
      </c>
      <c r="M919" s="1">
        <v>24.5</v>
      </c>
      <c r="O919" s="1">
        <v>40.1</v>
      </c>
      <c r="P919" s="5"/>
      <c r="Q919" s="5"/>
      <c r="R919" s="5"/>
      <c r="S919" s="5"/>
    </row>
    <row r="920" spans="1:19" x14ac:dyDescent="0.25">
      <c r="A920" s="13" t="s">
        <v>3</v>
      </c>
      <c r="B920" s="13">
        <v>9</v>
      </c>
      <c r="C920" s="12">
        <v>2016</v>
      </c>
      <c r="D920" s="12" t="s">
        <v>1</v>
      </c>
      <c r="E920" s="12" t="str">
        <f t="shared" si="14"/>
        <v>S42ILs</v>
      </c>
      <c r="F920" s="14" t="s">
        <v>15</v>
      </c>
      <c r="G920" s="1">
        <v>73.081395348837205</v>
      </c>
      <c r="H920" s="2">
        <v>1104</v>
      </c>
      <c r="I920" s="1">
        <v>47.095057034220531</v>
      </c>
      <c r="J920" s="1">
        <v>17.881811395797438</v>
      </c>
      <c r="K920" s="1">
        <v>6.8081657061558714</v>
      </c>
      <c r="L920" s="1">
        <v>3.7040254616465407</v>
      </c>
      <c r="M920" s="1">
        <v>26.3</v>
      </c>
      <c r="O920" s="1">
        <v>42.5</v>
      </c>
      <c r="P920" s="5"/>
      <c r="Q920" s="5"/>
      <c r="R920" s="5"/>
      <c r="S920" s="5"/>
    </row>
    <row r="921" spans="1:19" x14ac:dyDescent="0.25">
      <c r="A921" s="13" t="s">
        <v>2</v>
      </c>
      <c r="B921" s="13">
        <v>7</v>
      </c>
      <c r="C921" s="12">
        <v>2016</v>
      </c>
      <c r="D921" s="12" t="s">
        <v>1</v>
      </c>
      <c r="E921" s="12" t="str">
        <f t="shared" si="14"/>
        <v>S42ILs</v>
      </c>
      <c r="F921" s="11" t="s">
        <v>15</v>
      </c>
      <c r="G921" s="1">
        <v>71.978222309814754</v>
      </c>
      <c r="H921" s="2">
        <v>848</v>
      </c>
      <c r="I921" s="1">
        <v>45.401515151515149</v>
      </c>
      <c r="J921" s="1">
        <v>19.303360796494747</v>
      </c>
      <c r="K921" s="1">
        <v>7.8393062391186241</v>
      </c>
      <c r="L921" s="1">
        <v>3.5950407566419149</v>
      </c>
      <c r="M921" s="1">
        <v>26.4</v>
      </c>
      <c r="O921" s="1">
        <v>47.6</v>
      </c>
      <c r="P921" s="5"/>
      <c r="Q921" s="5"/>
      <c r="R921" s="5"/>
      <c r="S921" s="5"/>
    </row>
    <row r="922" spans="1:19" x14ac:dyDescent="0.25">
      <c r="A922" s="13" t="s">
        <v>2</v>
      </c>
      <c r="B922" s="13">
        <v>8</v>
      </c>
      <c r="C922" s="12">
        <v>2016</v>
      </c>
      <c r="D922" s="12" t="s">
        <v>1</v>
      </c>
      <c r="E922" s="12" t="str">
        <f t="shared" si="14"/>
        <v>S42ILs</v>
      </c>
      <c r="F922" s="11" t="s">
        <v>15</v>
      </c>
      <c r="G922" s="1">
        <v>68.535672053606632</v>
      </c>
      <c r="H922" s="2">
        <v>1088</v>
      </c>
      <c r="I922" s="1">
        <v>38.612244897959187</v>
      </c>
      <c r="J922" s="1">
        <v>16.555722878903758</v>
      </c>
      <c r="K922" s="1">
        <v>6.836949218049341</v>
      </c>
      <c r="L922" s="1">
        <v>3.4229275469877281</v>
      </c>
      <c r="M922" s="1">
        <v>24.5</v>
      </c>
      <c r="O922" s="1">
        <v>47.3</v>
      </c>
      <c r="P922" s="5"/>
      <c r="Q922" s="5"/>
      <c r="R922" s="5"/>
      <c r="S922" s="5"/>
    </row>
    <row r="923" spans="1:19" x14ac:dyDescent="0.25">
      <c r="A923" s="13" t="s">
        <v>2</v>
      </c>
      <c r="B923" s="13">
        <v>9</v>
      </c>
      <c r="C923" s="12">
        <v>2016</v>
      </c>
      <c r="D923" s="12" t="s">
        <v>1</v>
      </c>
      <c r="E923" s="12" t="str">
        <f t="shared" si="14"/>
        <v>S42ILs</v>
      </c>
      <c r="F923" s="11" t="s">
        <v>15</v>
      </c>
      <c r="G923" s="1">
        <v>74.453094205754837</v>
      </c>
      <c r="H923" s="2">
        <v>832</v>
      </c>
      <c r="I923" s="1">
        <v>45.24630541871921</v>
      </c>
      <c r="J923" s="1">
        <v>19.608920382029975</v>
      </c>
      <c r="K923" s="1">
        <v>7.8056594198615992</v>
      </c>
      <c r="L923" s="1">
        <v>3.6425894599648849</v>
      </c>
      <c r="M923" s="1">
        <v>20.3</v>
      </c>
      <c r="O923" s="1">
        <v>47</v>
      </c>
      <c r="P923" s="5"/>
      <c r="Q923" s="5"/>
      <c r="R923" s="5"/>
      <c r="S923" s="5"/>
    </row>
    <row r="924" spans="1:19" x14ac:dyDescent="0.25">
      <c r="A924" s="13" t="s">
        <v>3</v>
      </c>
      <c r="B924" s="13">
        <v>7</v>
      </c>
      <c r="C924" s="12">
        <v>2016</v>
      </c>
      <c r="D924" s="12" t="s">
        <v>1</v>
      </c>
      <c r="E924" s="12" t="str">
        <f t="shared" si="14"/>
        <v>S42ILs</v>
      </c>
      <c r="F924" s="14" t="s">
        <v>14</v>
      </c>
      <c r="G924" s="1">
        <v>70.400571541190388</v>
      </c>
      <c r="H924" s="2">
        <v>848</v>
      </c>
      <c r="I924" s="1">
        <v>50.81782945736434</v>
      </c>
      <c r="J924" s="1">
        <v>20.614951166995738</v>
      </c>
      <c r="K924" s="1">
        <v>8.1040436334388204</v>
      </c>
      <c r="L924" s="1">
        <v>3.6500556709230407</v>
      </c>
      <c r="M924" s="1">
        <v>25.8</v>
      </c>
      <c r="O924" s="1">
        <v>45.4</v>
      </c>
      <c r="P924" s="5"/>
      <c r="Q924" s="5"/>
      <c r="R924" s="5"/>
      <c r="S924" s="5"/>
    </row>
    <row r="925" spans="1:19" x14ac:dyDescent="0.25">
      <c r="A925" s="13" t="s">
        <v>3</v>
      </c>
      <c r="B925" s="13">
        <v>8</v>
      </c>
      <c r="C925" s="12">
        <v>2016</v>
      </c>
      <c r="D925" s="12" t="s">
        <v>1</v>
      </c>
      <c r="E925" s="12" t="str">
        <f t="shared" si="14"/>
        <v>S42ILs</v>
      </c>
      <c r="F925" s="11" t="s">
        <v>14</v>
      </c>
      <c r="G925" s="1">
        <v>63.672398502167916</v>
      </c>
      <c r="H925" s="2">
        <v>1040</v>
      </c>
      <c r="I925" s="1">
        <v>42.971751412429377</v>
      </c>
      <c r="J925" s="1">
        <v>17.838231819497665</v>
      </c>
      <c r="K925" s="1">
        <v>7.1368572967874124</v>
      </c>
      <c r="L925" s="1">
        <v>3.4876624877843478</v>
      </c>
      <c r="M925" s="1">
        <v>17.7</v>
      </c>
      <c r="O925" s="1">
        <v>45.8</v>
      </c>
      <c r="P925" s="5"/>
      <c r="Q925" s="5"/>
      <c r="R925" s="5"/>
      <c r="S925" s="5"/>
    </row>
    <row r="926" spans="1:19" x14ac:dyDescent="0.25">
      <c r="A926" s="13" t="s">
        <v>3</v>
      </c>
      <c r="B926" s="13">
        <v>9</v>
      </c>
      <c r="C926" s="12">
        <v>2016</v>
      </c>
      <c r="D926" s="12" t="s">
        <v>1</v>
      </c>
      <c r="E926" s="12" t="str">
        <f t="shared" si="14"/>
        <v>S42ILs</v>
      </c>
      <c r="F926" s="14" t="s">
        <v>14</v>
      </c>
      <c r="G926" s="1">
        <v>65.486795427670486</v>
      </c>
      <c r="H926" s="2">
        <v>640</v>
      </c>
      <c r="I926" s="1">
        <v>45.66346153846154</v>
      </c>
      <c r="J926" s="1">
        <v>17.99451602422274</v>
      </c>
      <c r="K926" s="1">
        <v>7.137608390588027</v>
      </c>
      <c r="L926" s="1">
        <v>3.5306177185131955</v>
      </c>
      <c r="M926" s="1">
        <v>20.8</v>
      </c>
      <c r="O926" s="1">
        <v>41.8</v>
      </c>
      <c r="P926" s="5"/>
      <c r="Q926" s="5"/>
      <c r="R926" s="5"/>
      <c r="S926" s="5"/>
    </row>
    <row r="927" spans="1:19" x14ac:dyDescent="0.25">
      <c r="A927" s="13" t="s">
        <v>2</v>
      </c>
      <c r="B927" s="13">
        <v>7</v>
      </c>
      <c r="C927" s="12">
        <v>2016</v>
      </c>
      <c r="D927" s="12" t="s">
        <v>1</v>
      </c>
      <c r="E927" s="12" t="str">
        <f t="shared" si="14"/>
        <v>S42ILs</v>
      </c>
      <c r="F927" s="11" t="s">
        <v>14</v>
      </c>
      <c r="G927" s="1">
        <v>71.515076862435947</v>
      </c>
      <c r="H927" s="2">
        <v>1104</v>
      </c>
      <c r="I927" s="1">
        <v>46.818604651162794</v>
      </c>
      <c r="J927" s="1">
        <v>20.719494027206547</v>
      </c>
      <c r="K927" s="1">
        <v>8.55599083470055</v>
      </c>
      <c r="L927" s="1">
        <v>3.4929656903028645</v>
      </c>
      <c r="M927" s="1">
        <v>21.5</v>
      </c>
      <c r="O927" s="1">
        <v>43.3</v>
      </c>
      <c r="P927" s="5"/>
      <c r="Q927" s="5"/>
      <c r="R927" s="5"/>
      <c r="S927" s="5"/>
    </row>
    <row r="928" spans="1:19" x14ac:dyDescent="0.25">
      <c r="A928" s="13" t="s">
        <v>2</v>
      </c>
      <c r="B928" s="13">
        <v>8</v>
      </c>
      <c r="C928" s="12">
        <v>2016</v>
      </c>
      <c r="D928" s="12" t="s">
        <v>1</v>
      </c>
      <c r="E928" s="12" t="str">
        <f t="shared" si="14"/>
        <v>S42ILs</v>
      </c>
      <c r="F928" s="11" t="s">
        <v>14</v>
      </c>
      <c r="G928" s="1">
        <v>57.686859479700438</v>
      </c>
      <c r="H928" s="2">
        <v>912</v>
      </c>
      <c r="I928" s="1">
        <v>36.564766839378237</v>
      </c>
      <c r="J928" s="1">
        <v>16.086834947476213</v>
      </c>
      <c r="K928" s="1">
        <v>7.0029967342995851</v>
      </c>
      <c r="L928" s="1">
        <v>3.2351036508670026</v>
      </c>
      <c r="M928" s="1">
        <v>19.3</v>
      </c>
      <c r="O928" s="1">
        <v>47.3</v>
      </c>
      <c r="P928" s="5"/>
      <c r="Q928" s="5"/>
      <c r="R928" s="5"/>
      <c r="S928" s="5"/>
    </row>
    <row r="929" spans="1:19" x14ac:dyDescent="0.25">
      <c r="A929" s="13" t="s">
        <v>2</v>
      </c>
      <c r="B929" s="13">
        <v>9</v>
      </c>
      <c r="C929" s="12">
        <v>2016</v>
      </c>
      <c r="D929" s="12" t="s">
        <v>1</v>
      </c>
      <c r="E929" s="12" t="str">
        <f t="shared" si="14"/>
        <v>S42ILs</v>
      </c>
      <c r="F929" s="11" t="s">
        <v>14</v>
      </c>
      <c r="G929" s="1">
        <v>66.525423728813564</v>
      </c>
      <c r="H929" s="2">
        <v>768</v>
      </c>
      <c r="I929" s="1">
        <v>53</v>
      </c>
      <c r="J929" s="1">
        <v>22.941324323018392</v>
      </c>
      <c r="K929" s="1">
        <v>8.8123831515842017</v>
      </c>
      <c r="L929" s="1">
        <v>3.7938576539357505</v>
      </c>
      <c r="M929" s="1">
        <v>22.9</v>
      </c>
      <c r="O929" s="1">
        <v>49.5</v>
      </c>
      <c r="P929" s="5"/>
      <c r="Q929" s="5"/>
      <c r="R929" s="5"/>
      <c r="S929" s="5"/>
    </row>
    <row r="930" spans="1:19" x14ac:dyDescent="0.25">
      <c r="A930" s="13" t="s">
        <v>3</v>
      </c>
      <c r="B930" s="13">
        <v>7</v>
      </c>
      <c r="C930" s="12">
        <v>2016</v>
      </c>
      <c r="D930" s="12" t="s">
        <v>1</v>
      </c>
      <c r="E930" s="12" t="str">
        <f t="shared" si="14"/>
        <v>S42ILs</v>
      </c>
      <c r="F930" s="11" t="s">
        <v>13</v>
      </c>
      <c r="G930" s="1">
        <v>63.882538431217981</v>
      </c>
      <c r="H930" s="2">
        <v>1056</v>
      </c>
      <c r="I930" s="1">
        <v>42.00354609929078</v>
      </c>
      <c r="J930" s="1">
        <v>17.22848305672375</v>
      </c>
      <c r="K930" s="1">
        <v>6.9215815247822166</v>
      </c>
      <c r="L930" s="1">
        <v>3.5281640036498105</v>
      </c>
      <c r="M930" s="1">
        <v>28.2</v>
      </c>
      <c r="O930" s="1">
        <v>39.4</v>
      </c>
      <c r="P930" s="5"/>
      <c r="Q930" s="5"/>
      <c r="R930" s="5"/>
      <c r="S930" s="5"/>
    </row>
    <row r="931" spans="1:19" x14ac:dyDescent="0.25">
      <c r="A931" s="13" t="s">
        <v>3</v>
      </c>
      <c r="B931" s="13">
        <v>8</v>
      </c>
      <c r="C931" s="12">
        <v>2016</v>
      </c>
      <c r="D931" s="12" t="s">
        <v>1</v>
      </c>
      <c r="E931" s="12" t="str">
        <f t="shared" si="14"/>
        <v>S42ILs</v>
      </c>
      <c r="F931" s="11" t="s">
        <v>13</v>
      </c>
      <c r="G931" s="1">
        <v>56.146777690185253</v>
      </c>
      <c r="H931" s="2">
        <v>768</v>
      </c>
      <c r="I931" s="1">
        <v>45.194552529182879</v>
      </c>
      <c r="J931" s="1">
        <v>18.951972050051534</v>
      </c>
      <c r="K931" s="1">
        <v>7.6425636641440855</v>
      </c>
      <c r="L931" s="1">
        <v>3.5861437186118095</v>
      </c>
      <c r="M931" s="1">
        <v>25.7</v>
      </c>
      <c r="O931" s="1">
        <v>43</v>
      </c>
      <c r="P931" s="5"/>
      <c r="Q931" s="5"/>
      <c r="R931" s="5"/>
      <c r="S931" s="5"/>
    </row>
    <row r="932" spans="1:19" x14ac:dyDescent="0.25">
      <c r="A932" s="13" t="s">
        <v>3</v>
      </c>
      <c r="B932" s="13">
        <v>9</v>
      </c>
      <c r="C932" s="12">
        <v>2016</v>
      </c>
      <c r="D932" s="12" t="s">
        <v>1</v>
      </c>
      <c r="E932" s="12" t="str">
        <f t="shared" si="14"/>
        <v>S42ILs</v>
      </c>
      <c r="F932" s="14" t="s">
        <v>13</v>
      </c>
      <c r="G932" s="1">
        <v>64.495467087110768</v>
      </c>
      <c r="H932" s="2">
        <v>592</v>
      </c>
      <c r="I932" s="1">
        <v>41.922779922779924</v>
      </c>
      <c r="J932" s="1">
        <v>17.428522551569959</v>
      </c>
      <c r="K932" s="1">
        <v>7.0353085929781543</v>
      </c>
      <c r="L932" s="1">
        <v>3.5073788379416855</v>
      </c>
      <c r="M932" s="1">
        <v>25.9</v>
      </c>
      <c r="O932" s="1">
        <v>40.200000000000003</v>
      </c>
      <c r="P932" s="5"/>
      <c r="Q932" s="5"/>
      <c r="R932" s="5"/>
      <c r="S932" s="5"/>
    </row>
    <row r="933" spans="1:19" x14ac:dyDescent="0.25">
      <c r="A933" s="13" t="s">
        <v>2</v>
      </c>
      <c r="B933" s="13">
        <v>7</v>
      </c>
      <c r="C933" s="12">
        <v>2016</v>
      </c>
      <c r="D933" s="12" t="s">
        <v>1</v>
      </c>
      <c r="E933" s="12" t="str">
        <f t="shared" si="14"/>
        <v>S42ILs</v>
      </c>
      <c r="F933" s="11" t="s">
        <v>13</v>
      </c>
      <c r="G933" s="1">
        <v>67.713835238470637</v>
      </c>
      <c r="H933" s="2">
        <v>752</v>
      </c>
      <c r="I933" s="1">
        <v>41.9609375</v>
      </c>
      <c r="J933" s="1">
        <v>16.672960162748666</v>
      </c>
      <c r="K933" s="1">
        <v>6.4968799234707859</v>
      </c>
      <c r="L933" s="1">
        <v>3.5554211102259603</v>
      </c>
      <c r="M933" s="1">
        <v>25.6</v>
      </c>
      <c r="O933" s="1">
        <v>45.5</v>
      </c>
      <c r="P933" s="5"/>
      <c r="Q933" s="5"/>
      <c r="R933" s="5"/>
      <c r="S933" s="5"/>
    </row>
    <row r="934" spans="1:19" x14ac:dyDescent="0.25">
      <c r="A934" s="13" t="s">
        <v>2</v>
      </c>
      <c r="B934" s="13">
        <v>8</v>
      </c>
      <c r="C934" s="12">
        <v>2016</v>
      </c>
      <c r="D934" s="12" t="s">
        <v>1</v>
      </c>
      <c r="E934" s="12" t="str">
        <f t="shared" si="14"/>
        <v>S42ILs</v>
      </c>
      <c r="F934" s="11" t="s">
        <v>13</v>
      </c>
      <c r="G934" s="1">
        <v>66.219944816712655</v>
      </c>
      <c r="H934" s="2">
        <v>800</v>
      </c>
      <c r="I934" s="1">
        <v>42.108527131782942</v>
      </c>
      <c r="J934" s="1">
        <v>17.428373588148013</v>
      </c>
      <c r="K934" s="1">
        <v>6.9521370710328565</v>
      </c>
      <c r="L934" s="1">
        <v>3.5352394137271617</v>
      </c>
      <c r="M934" s="1">
        <v>25.8</v>
      </c>
      <c r="O934" s="1">
        <v>44.9</v>
      </c>
      <c r="P934" s="5"/>
      <c r="Q934" s="5"/>
      <c r="R934" s="5"/>
      <c r="S934" s="5"/>
    </row>
    <row r="935" spans="1:19" x14ac:dyDescent="0.25">
      <c r="A935" s="13" t="s">
        <v>2</v>
      </c>
      <c r="B935" s="13">
        <v>9</v>
      </c>
      <c r="C935" s="12">
        <v>2016</v>
      </c>
      <c r="D935" s="12" t="s">
        <v>1</v>
      </c>
      <c r="E935" s="12" t="str">
        <f t="shared" si="14"/>
        <v>S42ILs</v>
      </c>
      <c r="F935" s="11" t="s">
        <v>13</v>
      </c>
      <c r="G935" s="1">
        <v>65.353271580607029</v>
      </c>
      <c r="H935" s="2">
        <v>832</v>
      </c>
      <c r="I935" s="1">
        <v>46.957692307692305</v>
      </c>
      <c r="J935" s="1">
        <v>18.81067002836124</v>
      </c>
      <c r="K935" s="1">
        <v>7.3977632614993309</v>
      </c>
      <c r="L935" s="1">
        <v>3.6368435390235843</v>
      </c>
      <c r="M935" s="1">
        <v>26</v>
      </c>
      <c r="O935" s="1">
        <v>45.1</v>
      </c>
      <c r="P935" s="5"/>
      <c r="Q935" s="5"/>
      <c r="R935" s="5"/>
      <c r="S935" s="5"/>
    </row>
    <row r="936" spans="1:19" x14ac:dyDescent="0.25">
      <c r="A936" s="13" t="s">
        <v>3</v>
      </c>
      <c r="B936" s="13">
        <v>7</v>
      </c>
      <c r="C936" s="12">
        <v>2016</v>
      </c>
      <c r="D936" s="12" t="s">
        <v>1</v>
      </c>
      <c r="E936" s="12" t="str">
        <f t="shared" si="14"/>
        <v>S42ILs</v>
      </c>
      <c r="F936" s="11" t="s">
        <v>12</v>
      </c>
      <c r="G936" s="1">
        <v>53.45338983050847</v>
      </c>
      <c r="H936" s="2">
        <v>928</v>
      </c>
      <c r="I936" s="1">
        <v>44.470119521912352</v>
      </c>
      <c r="J936" s="1">
        <v>17.616519002420276</v>
      </c>
      <c r="K936" s="1">
        <v>6.8745651513171495</v>
      </c>
      <c r="L936" s="1">
        <v>3.6165298802385619</v>
      </c>
      <c r="M936" s="1">
        <v>25.1</v>
      </c>
      <c r="O936" s="1">
        <v>37.1</v>
      </c>
      <c r="P936" s="5"/>
      <c r="Q936" s="5"/>
      <c r="R936" s="5"/>
      <c r="S936" s="5"/>
    </row>
    <row r="937" spans="1:19" x14ac:dyDescent="0.25">
      <c r="A937" s="13" t="s">
        <v>3</v>
      </c>
      <c r="B937" s="13">
        <v>8</v>
      </c>
      <c r="C937" s="12">
        <v>2016</v>
      </c>
      <c r="D937" s="12" t="s">
        <v>1</v>
      </c>
      <c r="E937" s="12" t="str">
        <f t="shared" si="14"/>
        <v>S42ILs</v>
      </c>
      <c r="F937" s="11" t="s">
        <v>12</v>
      </c>
      <c r="G937" s="1">
        <v>59.420575482853764</v>
      </c>
      <c r="H937" s="2">
        <v>736</v>
      </c>
      <c r="I937" s="1">
        <v>46.493562231759654</v>
      </c>
      <c r="J937" s="1">
        <v>19.028453547881679</v>
      </c>
      <c r="K937" s="1">
        <v>7.4300420856892284</v>
      </c>
      <c r="L937" s="1">
        <v>3.7082383497313121</v>
      </c>
      <c r="M937" s="1">
        <v>23.3</v>
      </c>
      <c r="O937" s="1">
        <v>54</v>
      </c>
      <c r="P937" s="5"/>
      <c r="Q937" s="5"/>
      <c r="R937" s="5"/>
      <c r="S937" s="5"/>
    </row>
    <row r="938" spans="1:19" x14ac:dyDescent="0.25">
      <c r="A938" s="13" t="s">
        <v>3</v>
      </c>
      <c r="B938" s="13">
        <v>9</v>
      </c>
      <c r="C938" s="12">
        <v>2016</v>
      </c>
      <c r="D938" s="12" t="s">
        <v>1</v>
      </c>
      <c r="E938" s="12" t="str">
        <f t="shared" si="14"/>
        <v>S42ILs</v>
      </c>
      <c r="F938" s="14" t="s">
        <v>12</v>
      </c>
      <c r="G938" s="1">
        <v>64.7022812376823</v>
      </c>
      <c r="H938" s="2">
        <v>768</v>
      </c>
      <c r="I938" s="1">
        <v>45.942307692307693</v>
      </c>
      <c r="J938" s="1">
        <v>17.772633589231052</v>
      </c>
      <c r="K938" s="1">
        <v>6.8075530785780689</v>
      </c>
      <c r="L938" s="1">
        <v>3.6876493160541242</v>
      </c>
      <c r="M938" s="1">
        <v>26</v>
      </c>
      <c r="O938" s="1">
        <v>37.5</v>
      </c>
      <c r="P938" s="5"/>
      <c r="Q938" s="5"/>
      <c r="R938" s="5"/>
      <c r="S938" s="5"/>
    </row>
    <row r="939" spans="1:19" x14ac:dyDescent="0.25">
      <c r="A939" s="13" t="s">
        <v>2</v>
      </c>
      <c r="B939" s="13">
        <v>7</v>
      </c>
      <c r="C939" s="12">
        <v>2016</v>
      </c>
      <c r="D939" s="12" t="s">
        <v>1</v>
      </c>
      <c r="E939" s="12" t="str">
        <f t="shared" si="14"/>
        <v>S42ILs</v>
      </c>
      <c r="F939" s="11" t="s">
        <v>12</v>
      </c>
      <c r="G939" s="1">
        <v>68.675477926685062</v>
      </c>
      <c r="H939" s="2">
        <v>960</v>
      </c>
      <c r="I939" s="1">
        <v>42.691699604743086</v>
      </c>
      <c r="J939" s="1">
        <v>18.500109348140779</v>
      </c>
      <c r="K939" s="1">
        <v>7.5951585320175674</v>
      </c>
      <c r="L939" s="1">
        <v>3.5393675243268246</v>
      </c>
      <c r="M939" s="1">
        <v>25.3</v>
      </c>
      <c r="O939" s="1">
        <v>44.8</v>
      </c>
      <c r="P939" s="5"/>
      <c r="Q939" s="5"/>
      <c r="R939" s="5"/>
      <c r="S939" s="5"/>
    </row>
    <row r="940" spans="1:19" x14ac:dyDescent="0.25">
      <c r="A940" s="13" t="s">
        <v>2</v>
      </c>
      <c r="B940" s="13">
        <v>8</v>
      </c>
      <c r="C940" s="12">
        <v>2016</v>
      </c>
      <c r="D940" s="12" t="s">
        <v>1</v>
      </c>
      <c r="E940" s="12" t="str">
        <f t="shared" si="14"/>
        <v>S42ILs</v>
      </c>
      <c r="F940" s="11" t="s">
        <v>12</v>
      </c>
      <c r="G940" s="1">
        <v>66.887687229010652</v>
      </c>
      <c r="H940" s="2">
        <v>1104</v>
      </c>
      <c r="I940" s="1">
        <v>40.950617283950621</v>
      </c>
      <c r="J940" s="1">
        <v>17.731701451864204</v>
      </c>
      <c r="K940" s="1">
        <v>7.2472717991433884</v>
      </c>
      <c r="L940" s="1">
        <v>3.5146472603706136</v>
      </c>
      <c r="M940" s="1">
        <v>24.3</v>
      </c>
      <c r="O940" s="1">
        <v>44.4</v>
      </c>
      <c r="P940" s="5"/>
      <c r="Q940" s="5"/>
      <c r="R940" s="5"/>
      <c r="S940" s="5"/>
    </row>
    <row r="941" spans="1:19" x14ac:dyDescent="0.25">
      <c r="A941" s="13" t="s">
        <v>2</v>
      </c>
      <c r="B941" s="13">
        <v>9</v>
      </c>
      <c r="C941" s="12">
        <v>2016</v>
      </c>
      <c r="D941" s="12" t="s">
        <v>1</v>
      </c>
      <c r="E941" s="12" t="str">
        <f t="shared" si="14"/>
        <v>S42ILs</v>
      </c>
      <c r="F941" s="11" t="s">
        <v>12</v>
      </c>
      <c r="G941" s="1">
        <v>67.845880961765872</v>
      </c>
      <c r="H941" s="2">
        <v>624</v>
      </c>
      <c r="I941" s="1">
        <v>39.75</v>
      </c>
      <c r="J941" s="1">
        <v>16.444654348419935</v>
      </c>
      <c r="K941" s="1">
        <v>6.6373975180028904</v>
      </c>
      <c r="L941" s="1">
        <v>3.5031912006982941</v>
      </c>
      <c r="M941" s="1">
        <v>25.2</v>
      </c>
      <c r="O941" s="1">
        <v>46.8</v>
      </c>
      <c r="P941" s="5"/>
      <c r="Q941" s="5"/>
      <c r="R941" s="5"/>
      <c r="S941" s="5"/>
    </row>
    <row r="942" spans="1:19" x14ac:dyDescent="0.25">
      <c r="A942" s="13" t="s">
        <v>3</v>
      </c>
      <c r="B942" s="13">
        <v>7</v>
      </c>
      <c r="C942" s="12">
        <v>2016</v>
      </c>
      <c r="D942" s="12" t="s">
        <v>1</v>
      </c>
      <c r="E942" s="12" t="str">
        <f t="shared" si="14"/>
        <v>S42ILs</v>
      </c>
      <c r="F942" s="14" t="s">
        <v>11</v>
      </c>
      <c r="G942" s="1">
        <v>61.648600709499405</v>
      </c>
      <c r="H942" s="2">
        <v>928</v>
      </c>
      <c r="I942" s="1">
        <v>43.000540540540499</v>
      </c>
      <c r="J942" s="1">
        <v>14.906093297535591</v>
      </c>
      <c r="K942" s="1">
        <v>5.6265279737020606</v>
      </c>
      <c r="L942" s="1">
        <v>3.5810077655348644</v>
      </c>
      <c r="M942" s="1">
        <v>22.5</v>
      </c>
      <c r="O942" s="1">
        <v>42.8</v>
      </c>
      <c r="P942" s="5"/>
      <c r="Q942" s="5"/>
      <c r="R942" s="5"/>
      <c r="S942" s="5"/>
    </row>
    <row r="943" spans="1:19" x14ac:dyDescent="0.25">
      <c r="A943" s="13" t="s">
        <v>3</v>
      </c>
      <c r="B943" s="13">
        <v>8</v>
      </c>
      <c r="C943" s="12">
        <v>2016</v>
      </c>
      <c r="D943" s="12" t="s">
        <v>1</v>
      </c>
      <c r="E943" s="12" t="str">
        <f t="shared" si="14"/>
        <v>S42ILs</v>
      </c>
      <c r="F943" s="11" t="s">
        <v>11</v>
      </c>
      <c r="G943" s="1">
        <v>62.310800157666542</v>
      </c>
      <c r="H943" s="2">
        <v>704</v>
      </c>
      <c r="I943" s="1">
        <v>49.807228915662648</v>
      </c>
      <c r="J943" s="1">
        <v>18.862492951226432</v>
      </c>
      <c r="K943" s="1">
        <v>7.2513574324646415</v>
      </c>
      <c r="L943" s="1">
        <v>3.6604831423516</v>
      </c>
      <c r="M943" s="1">
        <v>24.9</v>
      </c>
      <c r="O943" s="1">
        <v>39.799999999999997</v>
      </c>
      <c r="P943" s="5"/>
      <c r="Q943" s="5"/>
      <c r="R943" s="5"/>
      <c r="S943" s="5"/>
    </row>
    <row r="944" spans="1:19" x14ac:dyDescent="0.25">
      <c r="A944" s="13" t="s">
        <v>3</v>
      </c>
      <c r="B944" s="13">
        <v>9</v>
      </c>
      <c r="C944" s="12">
        <v>2016</v>
      </c>
      <c r="D944" s="12" t="s">
        <v>1</v>
      </c>
      <c r="E944" s="12" t="str">
        <f t="shared" si="14"/>
        <v>S42ILs</v>
      </c>
      <c r="F944" s="14" t="s">
        <v>11</v>
      </c>
      <c r="G944" s="1">
        <v>61.22635001970832</v>
      </c>
      <c r="H944" s="2">
        <v>976</v>
      </c>
      <c r="I944" s="1">
        <v>48.221789883268485</v>
      </c>
      <c r="J944" s="1">
        <v>18.156809653487858</v>
      </c>
      <c r="K944" s="1">
        <v>6.9444477137397316</v>
      </c>
      <c r="L944" s="1">
        <v>3.6468375093796674</v>
      </c>
      <c r="M944" s="1">
        <v>25.7</v>
      </c>
      <c r="O944" s="1">
        <v>42.2</v>
      </c>
      <c r="P944" s="5"/>
      <c r="Q944" s="5"/>
      <c r="R944" s="5"/>
      <c r="S944" s="5"/>
    </row>
    <row r="945" spans="1:19" x14ac:dyDescent="0.25">
      <c r="A945" s="13" t="s">
        <v>2</v>
      </c>
      <c r="B945" s="13">
        <v>7</v>
      </c>
      <c r="C945" s="12">
        <v>2016</v>
      </c>
      <c r="D945" s="12" t="s">
        <v>1</v>
      </c>
      <c r="E945" s="12" t="str">
        <f t="shared" si="14"/>
        <v>S42ILs</v>
      </c>
      <c r="F945" s="11" t="s">
        <v>11</v>
      </c>
      <c r="G945" s="1">
        <v>66.911460386283011</v>
      </c>
      <c r="H945" s="2">
        <v>1088</v>
      </c>
      <c r="I945" s="1">
        <v>47.882352941176478</v>
      </c>
      <c r="J945" s="1">
        <v>18.41736864463784</v>
      </c>
      <c r="K945" s="1">
        <v>7.0308760247802775</v>
      </c>
      <c r="L945" s="1">
        <v>3.6292573888763959</v>
      </c>
      <c r="M945" s="1">
        <v>17</v>
      </c>
      <c r="O945" s="1">
        <v>43.7</v>
      </c>
      <c r="P945" s="5"/>
      <c r="Q945" s="5"/>
      <c r="R945" s="5"/>
      <c r="S945" s="5"/>
    </row>
    <row r="946" spans="1:19" x14ac:dyDescent="0.25">
      <c r="A946" s="13" t="s">
        <v>2</v>
      </c>
      <c r="B946" s="13">
        <v>8</v>
      </c>
      <c r="C946" s="12">
        <v>2016</v>
      </c>
      <c r="D946" s="12" t="s">
        <v>1</v>
      </c>
      <c r="E946" s="12" t="str">
        <f t="shared" si="14"/>
        <v>S42ILs</v>
      </c>
      <c r="F946" s="11" t="s">
        <v>11</v>
      </c>
      <c r="G946" s="1">
        <v>66.388081395348834</v>
      </c>
      <c r="H946" s="2">
        <v>944</v>
      </c>
      <c r="I946" s="1">
        <v>40.963963963963963</v>
      </c>
      <c r="J946" s="1">
        <v>18.103413616845366</v>
      </c>
      <c r="K946" s="1">
        <v>7.5400169092580809</v>
      </c>
      <c r="L946" s="1">
        <v>3.4205874937389971</v>
      </c>
      <c r="M946" s="1">
        <v>22.2</v>
      </c>
      <c r="O946" s="1">
        <v>45.5</v>
      </c>
      <c r="P946" s="5"/>
      <c r="Q946" s="5"/>
      <c r="R946" s="5"/>
      <c r="S946" s="5"/>
    </row>
    <row r="947" spans="1:19" x14ac:dyDescent="0.25">
      <c r="A947" s="13" t="s">
        <v>2</v>
      </c>
      <c r="B947" s="13">
        <v>9</v>
      </c>
      <c r="C947" s="12">
        <v>2016</v>
      </c>
      <c r="D947" s="12" t="s">
        <v>1</v>
      </c>
      <c r="E947" s="12" t="str">
        <f t="shared" si="14"/>
        <v>S42ILs</v>
      </c>
      <c r="F947" s="11" t="s">
        <v>11</v>
      </c>
      <c r="G947" s="1">
        <v>64.798975167520709</v>
      </c>
      <c r="H947" s="2">
        <v>864</v>
      </c>
      <c r="I947" s="1">
        <v>46.748878923766817</v>
      </c>
      <c r="J947" s="1">
        <v>18.028703926895073</v>
      </c>
      <c r="K947" s="1">
        <v>7.0767032100308329</v>
      </c>
      <c r="L947" s="1">
        <v>3.5692738585757771</v>
      </c>
      <c r="M947" s="1">
        <v>22.3</v>
      </c>
      <c r="O947" s="1">
        <v>43.6</v>
      </c>
      <c r="P947" s="5"/>
      <c r="Q947" s="5"/>
      <c r="R947" s="5"/>
      <c r="S947" s="5"/>
    </row>
    <row r="948" spans="1:19" x14ac:dyDescent="0.25">
      <c r="A948" s="13" t="s">
        <v>3</v>
      </c>
      <c r="B948" s="13">
        <v>7</v>
      </c>
      <c r="C948" s="12">
        <v>2016</v>
      </c>
      <c r="D948" s="12" t="s">
        <v>1</v>
      </c>
      <c r="E948" s="12" t="str">
        <f t="shared" si="14"/>
        <v>S42ILs</v>
      </c>
      <c r="F948" s="14" t="s">
        <v>10</v>
      </c>
      <c r="G948" s="1">
        <v>70.193511036657483</v>
      </c>
      <c r="H948" s="2">
        <v>560</v>
      </c>
      <c r="I948" s="1">
        <v>40.995670995670999</v>
      </c>
      <c r="J948" s="1">
        <v>17.180710585658538</v>
      </c>
      <c r="K948" s="1">
        <v>7.028741571860512</v>
      </c>
      <c r="L948" s="1">
        <v>3.4863614541388399</v>
      </c>
      <c r="M948" s="1">
        <v>23.1</v>
      </c>
      <c r="O948" s="1">
        <v>39.799999999999997</v>
      </c>
      <c r="P948" s="5"/>
      <c r="Q948" s="5"/>
      <c r="R948" s="5"/>
      <c r="S948" s="5"/>
    </row>
    <row r="949" spans="1:19" x14ac:dyDescent="0.25">
      <c r="A949" s="13" t="s">
        <v>3</v>
      </c>
      <c r="B949" s="13">
        <v>8</v>
      </c>
      <c r="C949" s="12">
        <v>2016</v>
      </c>
      <c r="D949" s="12" t="s">
        <v>1</v>
      </c>
      <c r="E949" s="12" t="str">
        <f t="shared" si="14"/>
        <v>S42ILs</v>
      </c>
      <c r="F949" s="11" t="s">
        <v>10</v>
      </c>
      <c r="G949" s="1">
        <v>59.679739850216791</v>
      </c>
      <c r="H949" s="2">
        <v>1024</v>
      </c>
      <c r="I949" s="1">
        <v>42.017241379310342</v>
      </c>
      <c r="J949" s="1">
        <v>16.956750857779646</v>
      </c>
      <c r="K949" s="1">
        <v>6.7504039539450948</v>
      </c>
      <c r="L949" s="1">
        <v>3.5447176399996034</v>
      </c>
      <c r="M949" s="1">
        <v>23.2</v>
      </c>
      <c r="O949" s="1">
        <v>42.2</v>
      </c>
      <c r="P949" s="5"/>
      <c r="Q949" s="5"/>
      <c r="R949" s="5"/>
      <c r="S949" s="5"/>
    </row>
    <row r="950" spans="1:19" x14ac:dyDescent="0.25">
      <c r="A950" s="13" t="s">
        <v>3</v>
      </c>
      <c r="B950" s="13">
        <v>9</v>
      </c>
      <c r="C950" s="12">
        <v>2016</v>
      </c>
      <c r="D950" s="12" t="s">
        <v>1</v>
      </c>
      <c r="E950" s="12" t="str">
        <f t="shared" si="14"/>
        <v>S42ILs</v>
      </c>
      <c r="F950" s="14" t="s">
        <v>10</v>
      </c>
      <c r="G950" s="1">
        <v>65.33307055577454</v>
      </c>
      <c r="H950" s="2">
        <v>512</v>
      </c>
      <c r="I950" s="1">
        <v>44.831932773109244</v>
      </c>
      <c r="J950" s="1">
        <v>18.014341354370117</v>
      </c>
      <c r="K950" s="1">
        <v>7.0694057260240823</v>
      </c>
      <c r="L950" s="1">
        <v>3.6386947030780696</v>
      </c>
      <c r="M950" s="1">
        <v>23.8</v>
      </c>
      <c r="O950" s="1">
        <v>38</v>
      </c>
      <c r="P950" s="5"/>
      <c r="Q950" s="5"/>
      <c r="R950" s="5"/>
      <c r="S950" s="5"/>
    </row>
    <row r="951" spans="1:19" x14ac:dyDescent="0.25">
      <c r="A951" s="13" t="s">
        <v>2</v>
      </c>
      <c r="B951" s="13">
        <v>7</v>
      </c>
      <c r="C951" s="12">
        <v>2016</v>
      </c>
      <c r="D951" s="12" t="s">
        <v>1</v>
      </c>
      <c r="E951" s="12" t="str">
        <f t="shared" si="14"/>
        <v>S42ILs</v>
      </c>
      <c r="F951" s="11" t="s">
        <v>10</v>
      </c>
      <c r="G951" s="1">
        <v>69.067057548285391</v>
      </c>
      <c r="H951" s="2">
        <v>1360</v>
      </c>
      <c r="I951" s="1">
        <v>46.597701149425291</v>
      </c>
      <c r="J951" s="1">
        <v>19.683255646116017</v>
      </c>
      <c r="K951" s="1">
        <v>7.9636926672242634</v>
      </c>
      <c r="L951" s="1">
        <v>3.6091275182680369</v>
      </c>
      <c r="M951" s="1">
        <v>26.1</v>
      </c>
      <c r="O951" s="1">
        <v>45.7</v>
      </c>
      <c r="P951" s="5"/>
      <c r="Q951" s="5"/>
      <c r="R951" s="5"/>
      <c r="S951" s="5"/>
    </row>
    <row r="952" spans="1:19" x14ac:dyDescent="0.25">
      <c r="A952" s="13" t="s">
        <v>2</v>
      </c>
      <c r="B952" s="13">
        <v>8</v>
      </c>
      <c r="C952" s="12">
        <v>2016</v>
      </c>
      <c r="D952" s="12" t="s">
        <v>1</v>
      </c>
      <c r="E952" s="12" t="str">
        <f t="shared" si="14"/>
        <v>S42ILs</v>
      </c>
      <c r="F952" s="11" t="s">
        <v>10</v>
      </c>
      <c r="G952" s="1">
        <v>73.160967678360265</v>
      </c>
      <c r="H952" s="2">
        <v>1392</v>
      </c>
      <c r="I952" s="1">
        <v>43.178294573643413</v>
      </c>
      <c r="J952" s="1">
        <v>18.778347481042147</v>
      </c>
      <c r="K952" s="1">
        <v>7.5541526172310114</v>
      </c>
      <c r="L952" s="1">
        <v>3.571552169509232</v>
      </c>
      <c r="M952" s="1">
        <v>25.8</v>
      </c>
      <c r="O952" s="1">
        <v>45.1</v>
      </c>
      <c r="P952" s="5"/>
      <c r="Q952" s="5"/>
      <c r="R952" s="5"/>
      <c r="S952" s="5"/>
    </row>
    <row r="953" spans="1:19" x14ac:dyDescent="0.25">
      <c r="A953" s="13" t="s">
        <v>2</v>
      </c>
      <c r="B953" s="13">
        <v>9</v>
      </c>
      <c r="C953" s="12">
        <v>2016</v>
      </c>
      <c r="D953" s="12" t="s">
        <v>1</v>
      </c>
      <c r="E953" s="12" t="str">
        <f t="shared" si="14"/>
        <v>S42ILs</v>
      </c>
      <c r="F953" s="11" t="s">
        <v>10</v>
      </c>
      <c r="G953" s="1">
        <v>71.280055183287345</v>
      </c>
      <c r="H953" s="2">
        <v>896</v>
      </c>
      <c r="I953" s="1">
        <v>42.938271604938272</v>
      </c>
      <c r="J953" s="1">
        <v>18.236865744056544</v>
      </c>
      <c r="K953" s="1">
        <v>7.444671617009333</v>
      </c>
      <c r="L953" s="1">
        <v>3.5556734439248365</v>
      </c>
      <c r="M953" s="1">
        <v>24.3</v>
      </c>
      <c r="O953" s="1">
        <v>47.2</v>
      </c>
      <c r="P953" s="5"/>
      <c r="Q953" s="5"/>
      <c r="R953" s="5"/>
      <c r="S953" s="5"/>
    </row>
    <row r="954" spans="1:19" x14ac:dyDescent="0.25">
      <c r="A954" s="13" t="s">
        <v>3</v>
      </c>
      <c r="B954" s="13">
        <v>7</v>
      </c>
      <c r="C954" s="12">
        <v>2016</v>
      </c>
      <c r="D954" s="12" t="s">
        <v>1</v>
      </c>
      <c r="E954" s="12" t="str">
        <f t="shared" si="14"/>
        <v>S42ILs</v>
      </c>
      <c r="F954" s="14" t="s">
        <v>9</v>
      </c>
      <c r="G954" s="1">
        <v>66.594156484036276</v>
      </c>
      <c r="H954" s="2">
        <v>784</v>
      </c>
      <c r="I954" s="1">
        <v>42.200854700854698</v>
      </c>
      <c r="J954" s="1">
        <v>17.435000857057616</v>
      </c>
      <c r="K954" s="1">
        <v>7.0505641697340575</v>
      </c>
      <c r="L954" s="1">
        <v>3.5091444070248721</v>
      </c>
      <c r="M954" s="1">
        <v>23.4</v>
      </c>
      <c r="O954" s="1">
        <v>32.9</v>
      </c>
      <c r="P954" s="5"/>
      <c r="Q954" s="5"/>
      <c r="R954" s="5"/>
      <c r="S954" s="5"/>
    </row>
    <row r="955" spans="1:19" x14ac:dyDescent="0.25">
      <c r="A955" s="13" t="s">
        <v>3</v>
      </c>
      <c r="B955" s="13">
        <v>8</v>
      </c>
      <c r="C955" s="12">
        <v>2016</v>
      </c>
      <c r="D955" s="12" t="s">
        <v>1</v>
      </c>
      <c r="E955" s="12" t="str">
        <f t="shared" si="14"/>
        <v>S42ILs</v>
      </c>
      <c r="F955" s="11" t="s">
        <v>9</v>
      </c>
      <c r="G955" s="1">
        <v>66.091594402837984</v>
      </c>
      <c r="H955" s="2">
        <v>1168</v>
      </c>
      <c r="I955" s="1">
        <v>47.813229571984436</v>
      </c>
      <c r="J955" s="1">
        <v>18.718784792283003</v>
      </c>
      <c r="K955" s="1">
        <v>7.1898837706621954</v>
      </c>
      <c r="L955" s="1">
        <v>3.7005800462236591</v>
      </c>
      <c r="M955" s="1">
        <v>25.7</v>
      </c>
      <c r="O955" s="1">
        <v>40.200000000000003</v>
      </c>
      <c r="P955" s="5"/>
      <c r="Q955" s="5"/>
      <c r="R955" s="5"/>
      <c r="S955" s="5"/>
    </row>
    <row r="956" spans="1:19" x14ac:dyDescent="0.25">
      <c r="A956" s="13" t="s">
        <v>3</v>
      </c>
      <c r="B956" s="13">
        <v>9</v>
      </c>
      <c r="C956" s="12">
        <v>2016</v>
      </c>
      <c r="D956" s="12" t="s">
        <v>1</v>
      </c>
      <c r="E956" s="12" t="str">
        <f t="shared" si="14"/>
        <v>S42ILs</v>
      </c>
      <c r="F956" s="14" t="s">
        <v>9</v>
      </c>
      <c r="G956" s="1">
        <v>66.715608986992521</v>
      </c>
      <c r="H956" s="2">
        <v>544</v>
      </c>
      <c r="I956" s="1">
        <v>45.842696629213485</v>
      </c>
      <c r="J956" s="1">
        <v>18.517490837011444</v>
      </c>
      <c r="K956" s="1">
        <v>7.1542289283838167</v>
      </c>
      <c r="L956" s="1">
        <v>3.6727028562781516</v>
      </c>
      <c r="M956" s="1">
        <v>26.7</v>
      </c>
      <c r="O956" s="1">
        <v>37.5</v>
      </c>
      <c r="P956" s="5"/>
      <c r="Q956" s="5"/>
      <c r="R956" s="5"/>
      <c r="S956" s="5"/>
    </row>
    <row r="957" spans="1:19" x14ac:dyDescent="0.25">
      <c r="A957" s="13" t="s">
        <v>2</v>
      </c>
      <c r="B957" s="13">
        <v>7</v>
      </c>
      <c r="C957" s="12">
        <v>2016</v>
      </c>
      <c r="D957" s="12" t="s">
        <v>1</v>
      </c>
      <c r="E957" s="12" t="str">
        <f t="shared" si="14"/>
        <v>S42ILs</v>
      </c>
      <c r="F957" s="11" t="s">
        <v>9</v>
      </c>
      <c r="G957" s="1">
        <v>70.402788726842729</v>
      </c>
      <c r="H957" s="2">
        <v>1344</v>
      </c>
      <c r="I957" s="1">
        <v>43.207692307692305</v>
      </c>
      <c r="J957" s="1">
        <v>18.373973636897286</v>
      </c>
      <c r="K957" s="1">
        <v>7.4966978607200083</v>
      </c>
      <c r="L957" s="1">
        <v>3.542067230865888</v>
      </c>
      <c r="M957" s="1">
        <v>26</v>
      </c>
      <c r="O957" s="1">
        <v>39.4</v>
      </c>
      <c r="P957" s="5"/>
      <c r="Q957" s="5"/>
      <c r="R957" s="5"/>
      <c r="S957" s="5"/>
    </row>
    <row r="958" spans="1:19" x14ac:dyDescent="0.25">
      <c r="A958" s="13" t="s">
        <v>2</v>
      </c>
      <c r="B958" s="13">
        <v>8</v>
      </c>
      <c r="C958" s="12">
        <v>2016</v>
      </c>
      <c r="D958" s="12" t="s">
        <v>1</v>
      </c>
      <c r="E958" s="12" t="str">
        <f t="shared" si="14"/>
        <v>S42ILs</v>
      </c>
      <c r="F958" s="11" t="s">
        <v>9</v>
      </c>
      <c r="G958" s="1">
        <v>67.008277493102085</v>
      </c>
      <c r="H958" s="2">
        <v>1344</v>
      </c>
      <c r="I958" s="1">
        <v>44.861538461538458</v>
      </c>
      <c r="J958" s="1">
        <v>18.254178605338399</v>
      </c>
      <c r="K958" s="1">
        <v>7.2051403707312058</v>
      </c>
      <c r="L958" s="1">
        <v>3.6134568064711816</v>
      </c>
      <c r="M958" s="1">
        <v>26</v>
      </c>
      <c r="O958" s="1">
        <v>38.299999999999997</v>
      </c>
      <c r="P958" s="5"/>
      <c r="Q958" s="5"/>
      <c r="R958" s="5"/>
      <c r="S958" s="5"/>
    </row>
    <row r="959" spans="1:19" x14ac:dyDescent="0.25">
      <c r="A959" s="13" t="s">
        <v>2</v>
      </c>
      <c r="B959" s="13">
        <v>9</v>
      </c>
      <c r="C959" s="12">
        <v>2016</v>
      </c>
      <c r="D959" s="12" t="s">
        <v>1</v>
      </c>
      <c r="E959" s="12" t="str">
        <f t="shared" si="14"/>
        <v>S42ILs</v>
      </c>
      <c r="F959" s="11" t="s">
        <v>9</v>
      </c>
      <c r="G959" s="1">
        <v>68.825877020102496</v>
      </c>
      <c r="H959" s="2">
        <v>1008</v>
      </c>
      <c r="I959" s="1">
        <v>47.66350710900474</v>
      </c>
      <c r="J959" s="1">
        <v>19.472924910450434</v>
      </c>
      <c r="K959" s="1">
        <v>7.6408444015900674</v>
      </c>
      <c r="L959" s="1">
        <v>3.6082332416733296</v>
      </c>
      <c r="M959" s="1">
        <v>21.1</v>
      </c>
      <c r="O959" s="1">
        <v>45.4</v>
      </c>
      <c r="P959" s="5"/>
      <c r="Q959" s="5"/>
      <c r="R959" s="5"/>
      <c r="S959" s="5"/>
    </row>
    <row r="960" spans="1:19" x14ac:dyDescent="0.25">
      <c r="A960" s="13" t="s">
        <v>3</v>
      </c>
      <c r="B960" s="13">
        <v>7</v>
      </c>
      <c r="C960" s="12">
        <v>2016</v>
      </c>
      <c r="D960" s="12" t="s">
        <v>1</v>
      </c>
      <c r="E960" s="12" t="str">
        <f t="shared" si="14"/>
        <v>S42ILs</v>
      </c>
      <c r="F960" s="14" t="s">
        <v>8</v>
      </c>
      <c r="G960" s="1">
        <v>62.154365392195508</v>
      </c>
      <c r="H960" s="2">
        <v>768</v>
      </c>
      <c r="I960" s="1">
        <v>44.212264150943398</v>
      </c>
      <c r="J960" s="1">
        <v>20.120977875135072</v>
      </c>
      <c r="K960" s="1">
        <v>8.1925721140696428</v>
      </c>
      <c r="L960" s="1">
        <v>3.5519580025556361</v>
      </c>
      <c r="M960" s="1">
        <v>21.2</v>
      </c>
      <c r="O960" s="1">
        <v>41.4</v>
      </c>
      <c r="P960" s="5"/>
      <c r="Q960" s="5"/>
      <c r="R960" s="5"/>
      <c r="S960" s="5"/>
    </row>
    <row r="961" spans="1:19" x14ac:dyDescent="0.25">
      <c r="A961" s="13" t="s">
        <v>3</v>
      </c>
      <c r="B961" s="13">
        <v>8</v>
      </c>
      <c r="C961" s="12">
        <v>2016</v>
      </c>
      <c r="D961" s="12" t="s">
        <v>1</v>
      </c>
      <c r="E961" s="12" t="str">
        <f t="shared" si="14"/>
        <v>S42ILs</v>
      </c>
      <c r="F961" s="11" t="s">
        <v>8</v>
      </c>
      <c r="G961" s="1">
        <v>63.003547497043762</v>
      </c>
      <c r="H961" s="2">
        <v>464</v>
      </c>
      <c r="I961" s="1">
        <v>50.991266375545848</v>
      </c>
      <c r="J961" s="1">
        <v>22.036019161114844</v>
      </c>
      <c r="K961" s="1">
        <v>8.6773420625411575</v>
      </c>
      <c r="L961" s="1">
        <v>3.7362369528368626</v>
      </c>
      <c r="M961" s="1">
        <v>22.9</v>
      </c>
      <c r="O961" s="1">
        <v>41.7</v>
      </c>
      <c r="P961" s="5"/>
      <c r="Q961" s="5"/>
      <c r="R961" s="5"/>
      <c r="S961" s="5"/>
    </row>
    <row r="962" spans="1:19" x14ac:dyDescent="0.25">
      <c r="A962" s="13" t="s">
        <v>3</v>
      </c>
      <c r="B962" s="13">
        <v>9</v>
      </c>
      <c r="C962" s="12">
        <v>2016</v>
      </c>
      <c r="D962" s="12" t="s">
        <v>1</v>
      </c>
      <c r="E962" s="12" t="str">
        <f t="shared" si="14"/>
        <v>S42ILs</v>
      </c>
      <c r="F962" s="14" t="s">
        <v>8</v>
      </c>
      <c r="G962" s="1">
        <v>67.260543949546715</v>
      </c>
      <c r="H962" s="2">
        <v>544</v>
      </c>
      <c r="I962" s="1">
        <v>51.394495412844037</v>
      </c>
      <c r="J962" s="1">
        <v>21.265699061277871</v>
      </c>
      <c r="K962" s="1">
        <v>8.1890661850153847</v>
      </c>
      <c r="L962" s="1">
        <v>3.7356577253787315</v>
      </c>
      <c r="M962" s="1">
        <v>21.8</v>
      </c>
      <c r="O962" s="1">
        <v>39.1</v>
      </c>
      <c r="P962" s="5"/>
      <c r="Q962" s="5"/>
      <c r="R962" s="5"/>
      <c r="S962" s="5"/>
    </row>
    <row r="963" spans="1:19" x14ac:dyDescent="0.25">
      <c r="A963" s="13" t="s">
        <v>2</v>
      </c>
      <c r="B963" s="13">
        <v>7</v>
      </c>
      <c r="C963" s="12">
        <v>2016</v>
      </c>
      <c r="D963" s="12" t="s">
        <v>1</v>
      </c>
      <c r="E963" s="12" t="str">
        <f t="shared" si="14"/>
        <v>S42ILs</v>
      </c>
      <c r="F963" s="11" t="s">
        <v>8</v>
      </c>
      <c r="G963" s="1">
        <v>65.409932991722499</v>
      </c>
      <c r="H963" s="2">
        <v>1120</v>
      </c>
      <c r="I963" s="1">
        <v>46.58</v>
      </c>
      <c r="J963" s="1">
        <v>20.97447492520525</v>
      </c>
      <c r="K963" s="1">
        <v>8.5105102613732981</v>
      </c>
      <c r="L963" s="1">
        <v>3.6211173340154805</v>
      </c>
      <c r="M963" s="1">
        <v>25</v>
      </c>
      <c r="O963" s="1">
        <v>43.4</v>
      </c>
      <c r="P963" s="5"/>
      <c r="Q963" s="5"/>
      <c r="R963" s="5"/>
      <c r="S963" s="5"/>
    </row>
    <row r="964" spans="1:19" x14ac:dyDescent="0.25">
      <c r="A964" s="13" t="s">
        <v>2</v>
      </c>
      <c r="B964" s="13">
        <v>8</v>
      </c>
      <c r="C964" s="12">
        <v>2016</v>
      </c>
      <c r="D964" s="12" t="s">
        <v>1</v>
      </c>
      <c r="E964" s="12" t="str">
        <f t="shared" ref="E964:E1027" si="15">IF(MID(F964,1,3)="S42","S42ILs",F964)</f>
        <v>S42ILs</v>
      </c>
      <c r="F964" s="11" t="s">
        <v>8</v>
      </c>
      <c r="G964" s="1">
        <v>77.022566022861639</v>
      </c>
      <c r="H964" s="2">
        <v>1056</v>
      </c>
      <c r="I964" s="1">
        <v>44.531120331950206</v>
      </c>
      <c r="J964" s="1">
        <v>18.677848759582776</v>
      </c>
      <c r="K964" s="1">
        <v>7.5522030918910028</v>
      </c>
      <c r="L964" s="1">
        <v>3.5144745931343691</v>
      </c>
      <c r="M964" s="1">
        <v>24.1</v>
      </c>
      <c r="O964" s="1">
        <v>42.6</v>
      </c>
      <c r="P964" s="5"/>
      <c r="Q964" s="5"/>
      <c r="R964" s="5"/>
      <c r="S964" s="5"/>
    </row>
    <row r="965" spans="1:19" x14ac:dyDescent="0.25">
      <c r="A965" s="13" t="s">
        <v>2</v>
      </c>
      <c r="B965" s="13">
        <v>9</v>
      </c>
      <c r="C965" s="12">
        <v>2016</v>
      </c>
      <c r="D965" s="12" t="s">
        <v>1</v>
      </c>
      <c r="E965" s="12" t="str">
        <f t="shared" si="15"/>
        <v>S42ILs</v>
      </c>
      <c r="F965" s="11" t="s">
        <v>8</v>
      </c>
      <c r="G965" s="1">
        <v>64.415894757587708</v>
      </c>
      <c r="H965" s="2">
        <v>1136</v>
      </c>
      <c r="I965" s="1">
        <v>44.89956331877729</v>
      </c>
      <c r="J965" s="1">
        <v>18.430241455677816</v>
      </c>
      <c r="K965" s="1">
        <v>7.2878019965892271</v>
      </c>
      <c r="L965" s="1">
        <v>3.5328451160780729</v>
      </c>
      <c r="M965" s="1">
        <v>22.9</v>
      </c>
      <c r="O965" s="1">
        <v>48.1</v>
      </c>
      <c r="P965" s="5"/>
      <c r="Q965" s="5"/>
      <c r="R965" s="5"/>
      <c r="S965" s="5"/>
    </row>
    <row r="966" spans="1:19" x14ac:dyDescent="0.25">
      <c r="A966" s="13" t="s">
        <v>3</v>
      </c>
      <c r="B966" s="13">
        <v>7</v>
      </c>
      <c r="C966" s="12">
        <v>2016</v>
      </c>
      <c r="D966" s="12" t="s">
        <v>1</v>
      </c>
      <c r="E966" s="12" t="str">
        <f t="shared" si="15"/>
        <v>S42ILs</v>
      </c>
      <c r="F966" s="14" t="s">
        <v>7</v>
      </c>
      <c r="G966" s="1">
        <v>66.237189594008683</v>
      </c>
      <c r="H966" s="2">
        <v>720</v>
      </c>
      <c r="I966" s="1">
        <v>42</v>
      </c>
      <c r="J966" s="1">
        <v>18.760653575261433</v>
      </c>
      <c r="K966" s="1">
        <v>7.8847433129946394</v>
      </c>
      <c r="L966" s="1">
        <v>3.4133700118178414</v>
      </c>
      <c r="M966" s="1">
        <v>17</v>
      </c>
      <c r="O966" s="1">
        <v>45.1</v>
      </c>
      <c r="P966" s="5"/>
      <c r="Q966" s="5"/>
      <c r="R966" s="5"/>
      <c r="S966" s="5"/>
    </row>
    <row r="967" spans="1:19" x14ac:dyDescent="0.25">
      <c r="A967" s="13" t="s">
        <v>3</v>
      </c>
      <c r="B967" s="13">
        <v>8</v>
      </c>
      <c r="C967" s="12">
        <v>2016</v>
      </c>
      <c r="D967" s="12" t="s">
        <v>1</v>
      </c>
      <c r="E967" s="12" t="str">
        <f t="shared" si="15"/>
        <v>S42ILs</v>
      </c>
      <c r="F967" s="11" t="s">
        <v>7</v>
      </c>
      <c r="G967" s="1">
        <v>64.437327552227032</v>
      </c>
      <c r="H967" s="2">
        <v>864</v>
      </c>
      <c r="I967" s="1">
        <v>47.665094339622641</v>
      </c>
      <c r="J967" s="1">
        <v>18.216226825174296</v>
      </c>
      <c r="K967" s="1">
        <v>6.9036980282585576</v>
      </c>
      <c r="L967" s="1">
        <v>3.6559664258417093</v>
      </c>
      <c r="M967" s="1">
        <v>21.2</v>
      </c>
      <c r="O967" s="1">
        <v>45.2</v>
      </c>
      <c r="P967" s="5"/>
      <c r="Q967" s="5"/>
      <c r="R967" s="5"/>
      <c r="S967" s="5"/>
    </row>
    <row r="968" spans="1:19" x14ac:dyDescent="0.25">
      <c r="A968" s="13" t="s">
        <v>3</v>
      </c>
      <c r="B968" s="13">
        <v>9</v>
      </c>
      <c r="C968" s="12">
        <v>2016</v>
      </c>
      <c r="D968" s="12" t="s">
        <v>1</v>
      </c>
      <c r="E968" s="12" t="str">
        <f t="shared" si="15"/>
        <v>S42ILs</v>
      </c>
      <c r="F968" s="14" t="s">
        <v>7</v>
      </c>
      <c r="G968" s="1">
        <v>62.40145841545133</v>
      </c>
      <c r="H968" s="2">
        <v>832</v>
      </c>
      <c r="I968" s="1">
        <v>45.533936651583709</v>
      </c>
      <c r="J968" s="1">
        <v>17.30124045497152</v>
      </c>
      <c r="K968" s="1">
        <v>6.6791721123915453</v>
      </c>
      <c r="L968" s="1">
        <v>3.6036927041964293</v>
      </c>
      <c r="M968" s="1">
        <v>22.1</v>
      </c>
      <c r="O968" s="1">
        <v>37.799999999999997</v>
      </c>
      <c r="P968" s="5"/>
      <c r="Q968" s="5"/>
      <c r="R968" s="5"/>
      <c r="S968" s="5"/>
    </row>
    <row r="969" spans="1:19" x14ac:dyDescent="0.25">
      <c r="A969" s="13" t="s">
        <v>2</v>
      </c>
      <c r="B969" s="13">
        <v>7</v>
      </c>
      <c r="C969" s="12">
        <v>2016</v>
      </c>
      <c r="D969" s="12" t="s">
        <v>1</v>
      </c>
      <c r="E969" s="12" t="str">
        <f t="shared" si="15"/>
        <v>S42ILs</v>
      </c>
      <c r="F969" s="11" t="s">
        <v>7</v>
      </c>
      <c r="G969" s="1">
        <v>65.353517934568387</v>
      </c>
      <c r="H969" s="2">
        <v>720</v>
      </c>
      <c r="I969" s="1">
        <v>36.585635359116019</v>
      </c>
      <c r="J969" s="1">
        <v>17.878494198081579</v>
      </c>
      <c r="K969" s="1">
        <v>7.8290115679449199</v>
      </c>
      <c r="L969" s="1">
        <v>3.29565610692377</v>
      </c>
      <c r="M969" s="1">
        <v>18.100000000000001</v>
      </c>
      <c r="O969" s="1">
        <v>43.3</v>
      </c>
      <c r="P969" s="5"/>
      <c r="Q969" s="5"/>
      <c r="R969" s="5"/>
      <c r="S969" s="5"/>
    </row>
    <row r="970" spans="1:19" x14ac:dyDescent="0.25">
      <c r="A970" s="13" t="s">
        <v>2</v>
      </c>
      <c r="B970" s="13">
        <v>8</v>
      </c>
      <c r="C970" s="12">
        <v>2016</v>
      </c>
      <c r="D970" s="12" t="s">
        <v>1</v>
      </c>
      <c r="E970" s="12" t="str">
        <f t="shared" si="15"/>
        <v>S42ILs</v>
      </c>
      <c r="F970" s="11" t="s">
        <v>7</v>
      </c>
      <c r="G970" s="1">
        <v>62.739332873472598</v>
      </c>
      <c r="H970" s="2">
        <v>880</v>
      </c>
      <c r="I970" s="1">
        <v>46.364016736401673</v>
      </c>
      <c r="J970" s="1">
        <v>18.909742870411289</v>
      </c>
      <c r="K970" s="1">
        <v>7.2594181334419092</v>
      </c>
      <c r="L970" s="1">
        <v>3.6668781117547917</v>
      </c>
      <c r="M970" s="1">
        <v>23.9</v>
      </c>
      <c r="O970" s="1">
        <v>43.1</v>
      </c>
      <c r="P970" s="5"/>
      <c r="Q970" s="5"/>
      <c r="R970" s="5"/>
      <c r="S970" s="5"/>
    </row>
    <row r="971" spans="1:19" x14ac:dyDescent="0.25">
      <c r="A971" s="13" t="s">
        <v>2</v>
      </c>
      <c r="B971" s="13">
        <v>9</v>
      </c>
      <c r="C971" s="12">
        <v>2016</v>
      </c>
      <c r="D971" s="12" t="s">
        <v>1</v>
      </c>
      <c r="E971" s="12" t="str">
        <f t="shared" si="15"/>
        <v>S42ILs</v>
      </c>
      <c r="F971" s="11" t="s">
        <v>7</v>
      </c>
      <c r="G971" s="1">
        <v>65.806070161608204</v>
      </c>
      <c r="H971" s="2">
        <v>880</v>
      </c>
      <c r="I971" s="1">
        <v>45.642857142857146</v>
      </c>
      <c r="J971" s="1">
        <v>18.828465247275233</v>
      </c>
      <c r="K971" s="1">
        <v>7.5312781730116898</v>
      </c>
      <c r="L971" s="1">
        <v>3.560404591415034</v>
      </c>
      <c r="M971" s="1">
        <v>19.600000000000001</v>
      </c>
      <c r="O971" s="1">
        <v>43.9</v>
      </c>
      <c r="P971" s="5"/>
      <c r="Q971" s="5"/>
      <c r="R971" s="5"/>
      <c r="S971" s="5"/>
    </row>
    <row r="972" spans="1:19" x14ac:dyDescent="0.25">
      <c r="A972" s="13" t="s">
        <v>3</v>
      </c>
      <c r="B972" s="13">
        <v>7</v>
      </c>
      <c r="C972" s="12">
        <v>2016</v>
      </c>
      <c r="D972" s="12" t="s">
        <v>1</v>
      </c>
      <c r="E972" s="12" t="str">
        <f t="shared" si="15"/>
        <v>S42ILs</v>
      </c>
      <c r="F972" s="14" t="s">
        <v>6</v>
      </c>
      <c r="G972" s="1">
        <v>62.857213243988966</v>
      </c>
      <c r="H972" s="2">
        <v>832</v>
      </c>
      <c r="I972" s="1">
        <v>44.87</v>
      </c>
      <c r="J972" s="1">
        <v>16.285105815038147</v>
      </c>
      <c r="K972" s="1">
        <v>5.9772606072065582</v>
      </c>
      <c r="L972" s="1">
        <v>3.7314833921610004</v>
      </c>
      <c r="M972" s="1">
        <v>21.6</v>
      </c>
      <c r="O972" s="1">
        <v>42.1</v>
      </c>
      <c r="P972" s="5"/>
      <c r="Q972" s="5"/>
      <c r="R972" s="5"/>
      <c r="S972" s="5"/>
    </row>
    <row r="973" spans="1:19" x14ac:dyDescent="0.25">
      <c r="A973" s="13" t="s">
        <v>3</v>
      </c>
      <c r="B973" s="13">
        <v>8</v>
      </c>
      <c r="C973" s="12">
        <v>2016</v>
      </c>
      <c r="D973" s="12" t="s">
        <v>1</v>
      </c>
      <c r="E973" s="12" t="str">
        <f t="shared" si="15"/>
        <v>S42ILs</v>
      </c>
      <c r="F973" s="11" t="s">
        <v>6</v>
      </c>
      <c r="G973" s="1">
        <v>60.072428064643283</v>
      </c>
      <c r="H973" s="2">
        <v>704</v>
      </c>
      <c r="I973" s="1">
        <v>48.246861924686193</v>
      </c>
      <c r="J973" s="1">
        <v>18.74795634373837</v>
      </c>
      <c r="K973" s="1">
        <v>7.0851162508529626</v>
      </c>
      <c r="L973" s="1">
        <v>3.7641922423924541</v>
      </c>
      <c r="M973" s="1">
        <v>23.9</v>
      </c>
      <c r="O973" s="1">
        <v>40.299999999999997</v>
      </c>
      <c r="P973" s="5"/>
      <c r="Q973" s="5"/>
      <c r="R973" s="5"/>
      <c r="S973" s="5"/>
    </row>
    <row r="974" spans="1:19" x14ac:dyDescent="0.25">
      <c r="A974" s="13" t="s">
        <v>3</v>
      </c>
      <c r="B974" s="13">
        <v>9</v>
      </c>
      <c r="C974" s="12">
        <v>2016</v>
      </c>
      <c r="D974" s="12" t="s">
        <v>1</v>
      </c>
      <c r="E974" s="12" t="str">
        <f t="shared" si="15"/>
        <v>S42ILs</v>
      </c>
      <c r="F974" s="14" t="s">
        <v>6</v>
      </c>
      <c r="G974" s="1">
        <v>71.978222309814754</v>
      </c>
      <c r="H974" s="2">
        <v>960</v>
      </c>
      <c r="I974" s="1">
        <v>43.857777777777777</v>
      </c>
      <c r="J974" s="1">
        <v>17.000548239813909</v>
      </c>
      <c r="K974" s="1">
        <v>6.5657354821099174</v>
      </c>
      <c r="L974" s="1">
        <v>3.6343841361999512</v>
      </c>
      <c r="M974" s="1">
        <v>22.5</v>
      </c>
      <c r="O974" s="1">
        <v>39</v>
      </c>
      <c r="P974" s="5"/>
      <c r="Q974" s="5"/>
      <c r="R974" s="5"/>
      <c r="S974" s="5"/>
    </row>
    <row r="975" spans="1:19" x14ac:dyDescent="0.25">
      <c r="A975" s="13" t="s">
        <v>2</v>
      </c>
      <c r="B975" s="13">
        <v>7</v>
      </c>
      <c r="C975" s="12">
        <v>2016</v>
      </c>
      <c r="D975" s="12" t="s">
        <v>1</v>
      </c>
      <c r="E975" s="12" t="str">
        <f t="shared" si="15"/>
        <v>S42ILs</v>
      </c>
      <c r="F975" s="11" t="s">
        <v>6</v>
      </c>
      <c r="G975" s="1">
        <v>74.275719353567197</v>
      </c>
      <c r="H975" s="2">
        <v>672</v>
      </c>
      <c r="I975" s="1">
        <v>47.55952380952381</v>
      </c>
      <c r="J975" s="1">
        <v>20.312248613420742</v>
      </c>
      <c r="K975" s="1">
        <v>8.0192493890889303</v>
      </c>
      <c r="L975" s="1">
        <v>3.6874963003247827</v>
      </c>
      <c r="M975" s="1">
        <v>25.2</v>
      </c>
      <c r="O975" s="1">
        <v>45.4</v>
      </c>
      <c r="P975" s="5"/>
      <c r="Q975" s="5"/>
      <c r="R975" s="5"/>
      <c r="S975" s="5"/>
    </row>
    <row r="976" spans="1:19" x14ac:dyDescent="0.25">
      <c r="A976" s="13" t="s">
        <v>2</v>
      </c>
      <c r="B976" s="13">
        <v>8</v>
      </c>
      <c r="C976" s="12">
        <v>2016</v>
      </c>
      <c r="D976" s="12" t="s">
        <v>1</v>
      </c>
      <c r="E976" s="12" t="str">
        <f t="shared" si="15"/>
        <v>S42ILs</v>
      </c>
      <c r="F976" s="11" t="s">
        <v>6</v>
      </c>
      <c r="G976" s="1">
        <v>72.623176980685855</v>
      </c>
      <c r="H976" s="2">
        <v>928</v>
      </c>
      <c r="I976" s="1">
        <v>44.919678714859437</v>
      </c>
      <c r="J976" s="1">
        <v>18.145107103262834</v>
      </c>
      <c r="K976" s="1">
        <v>6.8504712243794428</v>
      </c>
      <c r="L976" s="1">
        <v>3.7033457456812684</v>
      </c>
      <c r="M976" s="1">
        <v>24.9</v>
      </c>
      <c r="O976" s="1">
        <v>43.4</v>
      </c>
      <c r="P976" s="5"/>
      <c r="Q976" s="5"/>
      <c r="R976" s="5"/>
      <c r="S976" s="5"/>
    </row>
    <row r="977" spans="1:19" x14ac:dyDescent="0.25">
      <c r="A977" s="13" t="s">
        <v>2</v>
      </c>
      <c r="B977" s="13">
        <v>9</v>
      </c>
      <c r="C977" s="12">
        <v>2016</v>
      </c>
      <c r="D977" s="12" t="s">
        <v>1</v>
      </c>
      <c r="E977" s="12" t="str">
        <f t="shared" si="15"/>
        <v>S42ILs</v>
      </c>
      <c r="F977" s="11" t="s">
        <v>6</v>
      </c>
      <c r="G977" s="1">
        <v>70.646186440677965</v>
      </c>
      <c r="H977" s="2">
        <v>752</v>
      </c>
      <c r="I977" s="1">
        <v>50.992094861660078</v>
      </c>
      <c r="J977" s="1">
        <v>19.503463589337716</v>
      </c>
      <c r="K977" s="1">
        <v>7.4247004311398204</v>
      </c>
      <c r="L977" s="1">
        <v>3.7818264134851587</v>
      </c>
      <c r="M977" s="1">
        <v>25.3</v>
      </c>
      <c r="O977" s="1">
        <v>44.4</v>
      </c>
      <c r="P977" s="5"/>
      <c r="Q977" s="5"/>
      <c r="R977" s="5"/>
      <c r="S977" s="5"/>
    </row>
    <row r="978" spans="1:19" x14ac:dyDescent="0.25">
      <c r="A978" s="13" t="s">
        <v>3</v>
      </c>
      <c r="B978" s="13">
        <v>7</v>
      </c>
      <c r="C978" s="12">
        <v>2016</v>
      </c>
      <c r="D978" s="12" t="s">
        <v>1</v>
      </c>
      <c r="E978" s="12" t="str">
        <f t="shared" si="15"/>
        <v>S42ILs</v>
      </c>
      <c r="F978" s="14" t="s">
        <v>4</v>
      </c>
      <c r="G978" s="1">
        <v>43.479010642491133</v>
      </c>
      <c r="H978" s="2" t="s">
        <v>5</v>
      </c>
      <c r="I978" s="1" t="s">
        <v>5</v>
      </c>
      <c r="J978" s="1">
        <v>17.620299925287085</v>
      </c>
      <c r="K978" s="1">
        <v>6.6759609888835127</v>
      </c>
      <c r="L978" s="1">
        <v>3.6424093887987863</v>
      </c>
      <c r="M978" s="1">
        <v>24.9</v>
      </c>
      <c r="O978" s="1" t="s">
        <v>5</v>
      </c>
      <c r="P978" s="5"/>
      <c r="Q978" s="5"/>
      <c r="R978" s="5"/>
      <c r="S978" s="5"/>
    </row>
    <row r="979" spans="1:19" x14ac:dyDescent="0.25">
      <c r="A979" s="13" t="s">
        <v>3</v>
      </c>
      <c r="B979" s="13">
        <v>8</v>
      </c>
      <c r="C979" s="12">
        <v>2016</v>
      </c>
      <c r="D979" s="12" t="s">
        <v>1</v>
      </c>
      <c r="E979" s="12" t="str">
        <f t="shared" si="15"/>
        <v>S42ILs</v>
      </c>
      <c r="F979" s="11" t="s">
        <v>4</v>
      </c>
      <c r="G979" s="1">
        <v>59.257981868348452</v>
      </c>
      <c r="H979" s="2">
        <v>816</v>
      </c>
      <c r="I979" s="1">
        <v>42.435897435897438</v>
      </c>
      <c r="J979" s="1">
        <v>18.075991186321293</v>
      </c>
      <c r="K979" s="1">
        <v>7.3649759740910978</v>
      </c>
      <c r="L979" s="1">
        <v>3.4781819928405633</v>
      </c>
      <c r="M979" s="1">
        <v>23.4</v>
      </c>
      <c r="O979" s="1">
        <v>45.5</v>
      </c>
      <c r="P979" s="5"/>
      <c r="Q979" s="5"/>
      <c r="R979" s="5"/>
      <c r="S979" s="5"/>
    </row>
    <row r="980" spans="1:19" x14ac:dyDescent="0.25">
      <c r="A980" s="13" t="s">
        <v>3</v>
      </c>
      <c r="B980" s="13">
        <v>9</v>
      </c>
      <c r="C980" s="12">
        <v>2016</v>
      </c>
      <c r="D980" s="12" t="s">
        <v>1</v>
      </c>
      <c r="E980" s="12" t="str">
        <f t="shared" si="15"/>
        <v>S42ILs</v>
      </c>
      <c r="F980" s="14" t="s">
        <v>4</v>
      </c>
      <c r="G980" s="1">
        <v>52.718515963736706</v>
      </c>
      <c r="H980" s="2">
        <v>704</v>
      </c>
      <c r="I980" s="1">
        <v>44.719008264462808</v>
      </c>
      <c r="J980" s="1">
        <v>18.579287683963777</v>
      </c>
      <c r="K980" s="1">
        <v>7.5135569810867313</v>
      </c>
      <c r="L980" s="1">
        <v>3.5279646893342336</v>
      </c>
      <c r="M980" s="1">
        <v>24.2</v>
      </c>
      <c r="O980" s="1">
        <v>31.7</v>
      </c>
      <c r="P980" s="5"/>
      <c r="Q980" s="5"/>
      <c r="R980" s="5"/>
      <c r="S980" s="5"/>
    </row>
    <row r="981" spans="1:19" x14ac:dyDescent="0.25">
      <c r="A981" s="13" t="s">
        <v>2</v>
      </c>
      <c r="B981" s="13">
        <v>7</v>
      </c>
      <c r="C981" s="12">
        <v>2016</v>
      </c>
      <c r="D981" s="12" t="s">
        <v>1</v>
      </c>
      <c r="E981" s="12" t="str">
        <f t="shared" si="15"/>
        <v>S42ILs</v>
      </c>
      <c r="F981" s="11" t="s">
        <v>4</v>
      </c>
      <c r="G981" s="1">
        <v>60.797694126921556</v>
      </c>
      <c r="H981" s="2">
        <v>832</v>
      </c>
      <c r="I981" s="1">
        <v>41.513513513513516</v>
      </c>
      <c r="J981" s="1">
        <v>19.851407544644214</v>
      </c>
      <c r="K981" s="1">
        <v>8.3708141316735709</v>
      </c>
      <c r="L981" s="1">
        <v>3.4411385350288177</v>
      </c>
      <c r="M981" s="1">
        <v>25.9</v>
      </c>
      <c r="O981" s="1">
        <v>35.299999999999997</v>
      </c>
      <c r="P981" s="5"/>
      <c r="Q981" s="5"/>
      <c r="R981" s="5"/>
      <c r="S981" s="5"/>
    </row>
    <row r="982" spans="1:19" x14ac:dyDescent="0.25">
      <c r="A982" s="13" t="s">
        <v>2</v>
      </c>
      <c r="B982" s="13">
        <v>8</v>
      </c>
      <c r="C982" s="12">
        <v>2016</v>
      </c>
      <c r="D982" s="12" t="s">
        <v>1</v>
      </c>
      <c r="E982" s="12" t="str">
        <f t="shared" si="15"/>
        <v>S42ILs</v>
      </c>
      <c r="F982" s="11" t="s">
        <v>4</v>
      </c>
      <c r="G982" s="1">
        <v>49.744777296018924</v>
      </c>
      <c r="H982" s="2">
        <v>1520</v>
      </c>
      <c r="I982" s="1">
        <v>46.249056603773582</v>
      </c>
      <c r="J982" s="1">
        <v>20.044112132426879</v>
      </c>
      <c r="K982" s="1">
        <v>7.9789476339844452</v>
      </c>
      <c r="L982" s="1">
        <v>3.5858702321618909</v>
      </c>
      <c r="M982" s="1">
        <v>26.5</v>
      </c>
      <c r="O982" s="1">
        <v>34.299999999999997</v>
      </c>
      <c r="P982" s="5"/>
      <c r="Q982" s="5"/>
      <c r="R982" s="5"/>
      <c r="S982" s="5"/>
    </row>
    <row r="983" spans="1:19" x14ac:dyDescent="0.25">
      <c r="A983" s="13" t="s">
        <v>2</v>
      </c>
      <c r="B983" s="13">
        <v>9</v>
      </c>
      <c r="C983" s="12">
        <v>2016</v>
      </c>
      <c r="D983" s="12" t="s">
        <v>1</v>
      </c>
      <c r="E983" s="12" t="str">
        <f t="shared" si="15"/>
        <v>S42ILs</v>
      </c>
      <c r="F983" s="11" t="s">
        <v>4</v>
      </c>
      <c r="G983" s="1">
        <v>59.889633425305469</v>
      </c>
      <c r="H983" s="2">
        <v>816</v>
      </c>
      <c r="I983" s="1">
        <v>39.649789029535867</v>
      </c>
      <c r="J983" s="1">
        <v>17.292367633384995</v>
      </c>
      <c r="K983" s="1">
        <v>7.2493486987890572</v>
      </c>
      <c r="L983" s="1">
        <v>3.4054111931394426</v>
      </c>
      <c r="M983" s="1">
        <v>23.7</v>
      </c>
      <c r="O983" s="1">
        <v>37.799999999999997</v>
      </c>
      <c r="P983" s="5"/>
      <c r="Q983" s="5"/>
      <c r="R983" s="5"/>
      <c r="S983" s="5"/>
    </row>
    <row r="984" spans="1:19" x14ac:dyDescent="0.25">
      <c r="A984" s="13" t="s">
        <v>3</v>
      </c>
      <c r="B984" s="13">
        <v>7</v>
      </c>
      <c r="C984" s="12">
        <v>2016</v>
      </c>
      <c r="D984" s="12" t="s">
        <v>1</v>
      </c>
      <c r="E984" s="12" t="str">
        <f t="shared" si="15"/>
        <v>Scarlett</v>
      </c>
      <c r="F984" s="14" t="s">
        <v>0</v>
      </c>
      <c r="G984" s="1">
        <v>65.064544737879388</v>
      </c>
      <c r="H984" s="2">
        <v>864</v>
      </c>
      <c r="I984" s="1">
        <v>45.67</v>
      </c>
      <c r="J984" s="1">
        <v>16.452467633265513</v>
      </c>
      <c r="K984" s="1">
        <v>6.0916703251169704</v>
      </c>
      <c r="L984" s="1">
        <v>3.7004422233010588</v>
      </c>
      <c r="M984" s="1">
        <v>25.7</v>
      </c>
      <c r="O984" s="1">
        <v>41.5</v>
      </c>
      <c r="P984" s="5"/>
      <c r="Q984" s="5"/>
      <c r="R984" s="5"/>
      <c r="S984" s="5"/>
    </row>
    <row r="985" spans="1:19" x14ac:dyDescent="0.25">
      <c r="A985" s="13" t="s">
        <v>3</v>
      </c>
      <c r="B985" s="13">
        <v>8</v>
      </c>
      <c r="C985" s="12">
        <v>2016</v>
      </c>
      <c r="D985" s="12" t="s">
        <v>1</v>
      </c>
      <c r="E985" s="12" t="str">
        <f t="shared" si="15"/>
        <v>Scarlett</v>
      </c>
      <c r="F985" s="11" t="s">
        <v>0</v>
      </c>
      <c r="G985" s="1">
        <v>68.085337012219156</v>
      </c>
      <c r="H985" s="2">
        <v>960</v>
      </c>
      <c r="I985" s="1">
        <v>49.032520325203251</v>
      </c>
      <c r="J985" s="1">
        <v>18.446705705768522</v>
      </c>
      <c r="K985" s="1">
        <v>6.8272157096075343</v>
      </c>
      <c r="L985" s="1">
        <v>3.7839112171166875</v>
      </c>
      <c r="M985" s="1">
        <v>24.6</v>
      </c>
      <c r="O985" s="1">
        <v>43.3</v>
      </c>
      <c r="P985" s="5"/>
      <c r="Q985" s="5"/>
      <c r="R985" s="5"/>
      <c r="S985" s="5"/>
    </row>
    <row r="986" spans="1:19" x14ac:dyDescent="0.25">
      <c r="A986" s="13" t="s">
        <v>3</v>
      </c>
      <c r="B986" s="13">
        <v>9</v>
      </c>
      <c r="C986" s="12">
        <v>2016</v>
      </c>
      <c r="D986" s="12" t="s">
        <v>1</v>
      </c>
      <c r="E986" s="12" t="str">
        <f t="shared" si="15"/>
        <v>Scarlett</v>
      </c>
      <c r="F986" s="14" t="s">
        <v>0</v>
      </c>
      <c r="G986" s="1">
        <v>65.353271580607029</v>
      </c>
      <c r="H986" s="2">
        <v>752</v>
      </c>
      <c r="I986" s="1">
        <v>42.552511415525117</v>
      </c>
      <c r="J986" s="1">
        <v>16.365586180665176</v>
      </c>
      <c r="K986" s="1">
        <v>6.2235529019952365</v>
      </c>
      <c r="L986" s="1">
        <v>3.6366690304725684</v>
      </c>
      <c r="M986" s="1">
        <v>21.9</v>
      </c>
      <c r="O986" s="1">
        <v>39.1</v>
      </c>
      <c r="P986" s="5"/>
      <c r="Q986" s="5"/>
      <c r="R986" s="5"/>
      <c r="S986" s="5"/>
    </row>
    <row r="987" spans="1:19" x14ac:dyDescent="0.25">
      <c r="A987" s="13" t="s">
        <v>2</v>
      </c>
      <c r="B987" s="13">
        <v>7</v>
      </c>
      <c r="C987" s="12">
        <v>2016</v>
      </c>
      <c r="D987" s="12" t="s">
        <v>1</v>
      </c>
      <c r="E987" s="12" t="str">
        <f t="shared" si="15"/>
        <v>Scarlett</v>
      </c>
      <c r="F987" s="11" t="s">
        <v>0</v>
      </c>
      <c r="G987" s="1">
        <v>69.894560504532919</v>
      </c>
      <c r="H987" s="2">
        <v>416</v>
      </c>
      <c r="I987" s="1">
        <v>43.426294820717132</v>
      </c>
      <c r="J987" s="1">
        <v>18.281979953375636</v>
      </c>
      <c r="K987" s="1">
        <v>7.2667514000399072</v>
      </c>
      <c r="L987" s="1">
        <v>3.5961850130232964</v>
      </c>
      <c r="M987" s="1">
        <v>25.1</v>
      </c>
      <c r="O987" s="1">
        <v>44</v>
      </c>
      <c r="P987" s="5"/>
      <c r="Q987" s="5"/>
      <c r="R987" s="5"/>
      <c r="S987" s="5"/>
    </row>
    <row r="988" spans="1:19" x14ac:dyDescent="0.25">
      <c r="A988" s="13" t="s">
        <v>2</v>
      </c>
      <c r="B988" s="13">
        <v>8</v>
      </c>
      <c r="C988" s="12">
        <v>2016</v>
      </c>
      <c r="D988" s="12" t="s">
        <v>1</v>
      </c>
      <c r="E988" s="12" t="str">
        <f t="shared" si="15"/>
        <v>Scarlett</v>
      </c>
      <c r="F988" s="11" t="s">
        <v>0</v>
      </c>
      <c r="G988" s="1">
        <v>60.849182104848246</v>
      </c>
      <c r="H988" s="2">
        <v>1200</v>
      </c>
      <c r="I988" s="1">
        <v>42.627530364372468</v>
      </c>
      <c r="J988" s="1">
        <v>17.998181234969785</v>
      </c>
      <c r="K988" s="1">
        <v>7.004402608523967</v>
      </c>
      <c r="L988" s="1">
        <v>3.6149122763259207</v>
      </c>
      <c r="M988" s="1">
        <v>24.7</v>
      </c>
      <c r="O988" s="1">
        <v>41.7</v>
      </c>
      <c r="P988" s="5"/>
      <c r="Q988" s="5"/>
      <c r="R988" s="5"/>
      <c r="S988" s="5"/>
    </row>
    <row r="989" spans="1:19" x14ac:dyDescent="0.25">
      <c r="A989" s="10" t="s">
        <v>2</v>
      </c>
      <c r="B989" s="10">
        <v>9</v>
      </c>
      <c r="C989" s="9">
        <v>2016</v>
      </c>
      <c r="D989" s="9" t="s">
        <v>1</v>
      </c>
      <c r="E989" s="9" t="str">
        <f t="shared" si="15"/>
        <v>Scarlett</v>
      </c>
      <c r="F989" s="8" t="s">
        <v>0</v>
      </c>
      <c r="G989" s="6">
        <v>67.956247536460381</v>
      </c>
      <c r="H989" s="7">
        <v>816</v>
      </c>
      <c r="I989" s="6">
        <v>42.08880308880309</v>
      </c>
      <c r="J989" s="6">
        <v>17.613972004849455</v>
      </c>
      <c r="K989" s="6">
        <v>7.1413893355066547</v>
      </c>
      <c r="L989" s="6">
        <v>3.5239499370222167</v>
      </c>
      <c r="M989" s="6">
        <v>25.9</v>
      </c>
      <c r="N989" s="6"/>
      <c r="O989" s="6">
        <v>43.1</v>
      </c>
      <c r="P989" s="5"/>
      <c r="Q989" s="5"/>
      <c r="R989" s="5"/>
      <c r="S989" s="5"/>
    </row>
    <row r="990" spans="1:19" x14ac:dyDescent="0.25">
      <c r="F990"/>
      <c r="H990" s="5"/>
      <c r="P990" s="5"/>
      <c r="Q990" s="5"/>
      <c r="R990" s="5"/>
      <c r="S990" s="5"/>
    </row>
    <row r="991" spans="1:19" x14ac:dyDescent="0.25">
      <c r="F991"/>
      <c r="H991" s="5"/>
      <c r="P991" s="5"/>
      <c r="Q991" s="5"/>
      <c r="R991" s="5"/>
      <c r="S991" s="5"/>
    </row>
    <row r="992" spans="1:19" x14ac:dyDescent="0.25">
      <c r="F992"/>
      <c r="H992" s="5"/>
      <c r="P992" s="5"/>
      <c r="Q992" s="5"/>
      <c r="R992" s="5"/>
      <c r="S992" s="5"/>
    </row>
    <row r="993" spans="6:19" x14ac:dyDescent="0.25">
      <c r="F993"/>
      <c r="H993" s="5"/>
      <c r="P993" s="5"/>
      <c r="Q993" s="5"/>
      <c r="R993" s="5"/>
      <c r="S993" s="5"/>
    </row>
    <row r="994" spans="6:19" x14ac:dyDescent="0.25">
      <c r="F994"/>
      <c r="H994" s="5"/>
      <c r="P994" s="5"/>
      <c r="Q994" s="5"/>
      <c r="R994" s="5"/>
      <c r="S994" s="5"/>
    </row>
    <row r="995" spans="6:19" x14ac:dyDescent="0.25">
      <c r="F995"/>
      <c r="H995" s="5"/>
      <c r="P995" s="5"/>
      <c r="Q995" s="5"/>
      <c r="R995" s="5"/>
      <c r="S995" s="5"/>
    </row>
    <row r="996" spans="6:19" x14ac:dyDescent="0.25">
      <c r="F996"/>
      <c r="H996" s="5"/>
      <c r="P996" s="5"/>
      <c r="Q996" s="5"/>
      <c r="R996" s="5"/>
      <c r="S996" s="5"/>
    </row>
    <row r="997" spans="6:19" x14ac:dyDescent="0.25">
      <c r="F997"/>
      <c r="H997" s="5"/>
      <c r="P997" s="5"/>
      <c r="Q997" s="5"/>
      <c r="R997" s="5"/>
      <c r="S997" s="5"/>
    </row>
    <row r="998" spans="6:19" x14ac:dyDescent="0.25">
      <c r="F998"/>
      <c r="H998" s="5"/>
      <c r="P998" s="5"/>
      <c r="Q998" s="5"/>
      <c r="R998" s="5"/>
      <c r="S998" s="5"/>
    </row>
    <row r="999" spans="6:19" x14ac:dyDescent="0.25">
      <c r="F999"/>
      <c r="H999" s="5"/>
      <c r="P999" s="5"/>
      <c r="Q999" s="5"/>
      <c r="R999" s="5"/>
      <c r="S999" s="5"/>
    </row>
    <row r="1000" spans="6:19" x14ac:dyDescent="0.25">
      <c r="F1000"/>
      <c r="H1000" s="5"/>
      <c r="P1000" s="5"/>
      <c r="Q1000" s="5"/>
      <c r="R1000" s="5"/>
      <c r="S1000" s="5"/>
    </row>
    <row r="1001" spans="6:19" x14ac:dyDescent="0.25">
      <c r="F1001"/>
      <c r="H1001" s="5"/>
      <c r="P1001" s="5"/>
      <c r="Q1001" s="5"/>
      <c r="R1001" s="5"/>
      <c r="S1001" s="5"/>
    </row>
    <row r="1002" spans="6:19" x14ac:dyDescent="0.25">
      <c r="F1002"/>
      <c r="H1002" s="5"/>
      <c r="P1002" s="5"/>
      <c r="Q1002" s="5"/>
      <c r="R1002" s="5"/>
      <c r="S1002" s="5"/>
    </row>
    <row r="1003" spans="6:19" x14ac:dyDescent="0.25">
      <c r="F1003"/>
      <c r="H1003" s="5"/>
      <c r="P1003" s="5"/>
      <c r="Q1003" s="5"/>
      <c r="R1003" s="5"/>
      <c r="S1003" s="5"/>
    </row>
    <row r="1004" spans="6:19" x14ac:dyDescent="0.25">
      <c r="F1004"/>
      <c r="H1004" s="5"/>
      <c r="P1004" s="5"/>
      <c r="Q1004" s="5"/>
      <c r="R1004" s="5"/>
      <c r="S1004" s="5"/>
    </row>
    <row r="1005" spans="6:19" x14ac:dyDescent="0.25">
      <c r="F1005"/>
      <c r="H1005" s="5"/>
      <c r="P1005" s="5"/>
      <c r="Q1005" s="5"/>
      <c r="R1005" s="5"/>
      <c r="S1005" s="5"/>
    </row>
    <row r="1006" spans="6:19" x14ac:dyDescent="0.25">
      <c r="F1006"/>
      <c r="H1006" s="5"/>
      <c r="P1006" s="5"/>
      <c r="Q1006" s="5"/>
      <c r="R1006" s="5"/>
      <c r="S1006" s="5"/>
    </row>
    <row r="1007" spans="6:19" x14ac:dyDescent="0.25">
      <c r="F1007"/>
      <c r="H1007" s="5"/>
      <c r="P1007" s="5"/>
      <c r="Q1007" s="5"/>
      <c r="R1007" s="5"/>
      <c r="S1007" s="5"/>
    </row>
    <row r="1008" spans="6:19" x14ac:dyDescent="0.25">
      <c r="F1008"/>
      <c r="H1008" s="5"/>
      <c r="P1008" s="5"/>
      <c r="Q1008" s="5"/>
      <c r="R1008" s="5"/>
      <c r="S1008" s="5"/>
    </row>
    <row r="1009" spans="6:19" x14ac:dyDescent="0.25">
      <c r="F1009"/>
      <c r="H1009" s="5"/>
      <c r="P1009" s="5"/>
      <c r="Q1009" s="5"/>
      <c r="R1009" s="5"/>
      <c r="S1009" s="5"/>
    </row>
    <row r="1010" spans="6:19" x14ac:dyDescent="0.25">
      <c r="F1010"/>
      <c r="H1010" s="5"/>
      <c r="P1010" s="5"/>
      <c r="Q1010" s="5"/>
      <c r="R1010" s="5"/>
      <c r="S1010" s="5"/>
    </row>
    <row r="1011" spans="6:19" x14ac:dyDescent="0.25">
      <c r="F1011"/>
      <c r="H1011" s="5"/>
      <c r="P1011" s="5"/>
      <c r="Q1011" s="5"/>
      <c r="R1011" s="5"/>
      <c r="S1011" s="5"/>
    </row>
    <row r="1012" spans="6:19" x14ac:dyDescent="0.25">
      <c r="F1012"/>
      <c r="H1012" s="5"/>
      <c r="P1012" s="5"/>
      <c r="Q1012" s="5"/>
      <c r="R1012" s="5"/>
      <c r="S1012" s="5"/>
    </row>
    <row r="1013" spans="6:19" x14ac:dyDescent="0.25">
      <c r="F1013"/>
      <c r="H1013" s="5"/>
      <c r="P1013" s="5"/>
      <c r="Q1013" s="5"/>
      <c r="R1013" s="5"/>
      <c r="S1013" s="5"/>
    </row>
    <row r="1014" spans="6:19" x14ac:dyDescent="0.25">
      <c r="F1014"/>
      <c r="H1014" s="5"/>
      <c r="P1014" s="5"/>
      <c r="Q1014" s="5"/>
      <c r="R1014" s="5"/>
      <c r="S1014" s="5"/>
    </row>
    <row r="1015" spans="6:19" x14ac:dyDescent="0.25">
      <c r="F1015"/>
      <c r="H1015" s="5"/>
      <c r="P1015" s="5"/>
      <c r="Q1015" s="5"/>
      <c r="R1015" s="5"/>
      <c r="S1015" s="5"/>
    </row>
    <row r="1016" spans="6:19" x14ac:dyDescent="0.25">
      <c r="F1016"/>
      <c r="H1016" s="5"/>
      <c r="P1016" s="5"/>
      <c r="Q1016" s="5"/>
      <c r="R1016" s="5"/>
      <c r="S1016" s="5"/>
    </row>
    <row r="1017" spans="6:19" x14ac:dyDescent="0.25">
      <c r="F1017"/>
      <c r="H1017" s="5"/>
      <c r="P1017" s="5"/>
      <c r="Q1017" s="5"/>
      <c r="R1017" s="5"/>
      <c r="S1017" s="5"/>
    </row>
    <row r="1018" spans="6:19" x14ac:dyDescent="0.25">
      <c r="F1018"/>
      <c r="H1018" s="5"/>
      <c r="P1018" s="5"/>
      <c r="Q1018" s="5"/>
      <c r="R1018" s="5"/>
      <c r="S1018" s="5"/>
    </row>
    <row r="1019" spans="6:19" x14ac:dyDescent="0.25">
      <c r="F1019"/>
      <c r="H1019" s="5"/>
      <c r="P1019" s="5"/>
      <c r="Q1019" s="5"/>
      <c r="R1019" s="5"/>
      <c r="S1019" s="5"/>
    </row>
    <row r="1020" spans="6:19" x14ac:dyDescent="0.25">
      <c r="F1020"/>
      <c r="H1020" s="5"/>
      <c r="P1020" s="5"/>
      <c r="Q1020" s="5"/>
      <c r="R1020" s="5"/>
      <c r="S1020" s="5"/>
    </row>
    <row r="1021" spans="6:19" x14ac:dyDescent="0.25">
      <c r="F1021"/>
      <c r="H1021" s="5"/>
      <c r="P1021" s="5"/>
      <c r="Q1021" s="5"/>
      <c r="R1021" s="5"/>
      <c r="S1021" s="5"/>
    </row>
    <row r="1022" spans="6:19" x14ac:dyDescent="0.25">
      <c r="F1022"/>
      <c r="H1022" s="5"/>
      <c r="P1022" s="5"/>
      <c r="Q1022" s="5"/>
      <c r="R1022" s="5"/>
      <c r="S1022" s="5"/>
    </row>
    <row r="1023" spans="6:19" x14ac:dyDescent="0.25">
      <c r="F1023"/>
      <c r="H1023" s="5"/>
      <c r="P1023" s="5"/>
      <c r="Q1023" s="5"/>
      <c r="R1023" s="5"/>
      <c r="S1023" s="5"/>
    </row>
    <row r="1024" spans="6:19" x14ac:dyDescent="0.25">
      <c r="F1024"/>
      <c r="H1024" s="5"/>
      <c r="P1024" s="5"/>
      <c r="Q1024" s="5"/>
      <c r="R1024" s="5"/>
      <c r="S1024" s="5"/>
    </row>
    <row r="1025" spans="6:19" x14ac:dyDescent="0.25">
      <c r="F1025"/>
      <c r="H1025" s="5"/>
      <c r="P1025" s="5"/>
      <c r="Q1025" s="5"/>
      <c r="R1025" s="5"/>
      <c r="S1025" s="5"/>
    </row>
    <row r="1026" spans="6:19" x14ac:dyDescent="0.25">
      <c r="F1026"/>
      <c r="H1026" s="5"/>
      <c r="P1026" s="5"/>
      <c r="Q1026" s="5"/>
      <c r="R1026" s="5"/>
      <c r="S1026" s="5"/>
    </row>
    <row r="1027" spans="6:19" x14ac:dyDescent="0.25">
      <c r="F1027"/>
      <c r="H1027" s="5"/>
      <c r="P1027" s="5"/>
      <c r="Q1027" s="5"/>
      <c r="R1027" s="5"/>
      <c r="S1027" s="5"/>
    </row>
    <row r="1028" spans="6:19" x14ac:dyDescent="0.25">
      <c r="F1028"/>
      <c r="H1028" s="5"/>
      <c r="P1028" s="5"/>
      <c r="Q1028" s="5"/>
      <c r="R1028" s="5"/>
      <c r="S1028" s="5"/>
    </row>
    <row r="1029" spans="6:19" x14ac:dyDescent="0.25">
      <c r="F1029"/>
      <c r="H1029" s="5"/>
      <c r="P1029" s="5"/>
      <c r="Q1029" s="5"/>
      <c r="R1029" s="5"/>
      <c r="S1029" s="5"/>
    </row>
    <row r="1030" spans="6:19" x14ac:dyDescent="0.25">
      <c r="F1030"/>
      <c r="H1030" s="5"/>
      <c r="P1030" s="5"/>
      <c r="Q1030" s="5"/>
      <c r="R1030" s="5"/>
      <c r="S1030" s="5"/>
    </row>
    <row r="1031" spans="6:19" x14ac:dyDescent="0.25">
      <c r="F1031"/>
      <c r="H1031" s="5"/>
      <c r="P1031" s="5"/>
      <c r="Q1031" s="5"/>
      <c r="R1031" s="5"/>
      <c r="S1031" s="5"/>
    </row>
    <row r="1032" spans="6:19" x14ac:dyDescent="0.25">
      <c r="F1032"/>
      <c r="H1032" s="5"/>
      <c r="P1032" s="5"/>
      <c r="Q1032" s="5"/>
      <c r="R1032" s="5"/>
      <c r="S1032" s="5"/>
    </row>
    <row r="1033" spans="6:19" x14ac:dyDescent="0.25">
      <c r="F1033"/>
      <c r="H1033" s="5"/>
      <c r="P1033" s="5"/>
      <c r="Q1033" s="5"/>
      <c r="R1033" s="5"/>
      <c r="S1033" s="5"/>
    </row>
    <row r="1034" spans="6:19" x14ac:dyDescent="0.25">
      <c r="F1034"/>
      <c r="H1034" s="5"/>
      <c r="P1034" s="5"/>
      <c r="Q1034" s="5"/>
      <c r="R1034" s="5"/>
      <c r="S1034" s="5"/>
    </row>
    <row r="1035" spans="6:19" x14ac:dyDescent="0.25">
      <c r="F1035"/>
      <c r="H1035" s="5"/>
      <c r="P1035" s="5"/>
      <c r="Q1035" s="5"/>
      <c r="R1035" s="5"/>
      <c r="S1035" s="5"/>
    </row>
    <row r="1036" spans="6:19" x14ac:dyDescent="0.25">
      <c r="F1036"/>
      <c r="H1036" s="5"/>
      <c r="P1036" s="5"/>
      <c r="Q1036" s="5"/>
      <c r="R1036" s="5"/>
      <c r="S1036" s="5"/>
    </row>
    <row r="1037" spans="6:19" x14ac:dyDescent="0.25">
      <c r="F1037"/>
      <c r="H1037" s="5"/>
      <c r="P1037" s="5"/>
      <c r="Q1037" s="5"/>
      <c r="R1037" s="5"/>
      <c r="S1037" s="5"/>
    </row>
    <row r="1038" spans="6:19" x14ac:dyDescent="0.25">
      <c r="F1038"/>
      <c r="H1038" s="5"/>
      <c r="P1038" s="5"/>
      <c r="Q1038" s="5"/>
      <c r="R1038" s="5"/>
      <c r="S1038" s="5"/>
    </row>
    <row r="1039" spans="6:19" x14ac:dyDescent="0.25">
      <c r="F1039"/>
      <c r="H1039" s="5"/>
      <c r="P1039" s="5"/>
      <c r="Q1039" s="5"/>
      <c r="R1039" s="5"/>
      <c r="S1039" s="5"/>
    </row>
    <row r="1040" spans="6:19" x14ac:dyDescent="0.25">
      <c r="F1040"/>
      <c r="H1040" s="5"/>
      <c r="P1040" s="5"/>
      <c r="Q1040" s="5"/>
      <c r="R1040" s="5"/>
      <c r="S1040" s="5"/>
    </row>
    <row r="1041" spans="6:19" x14ac:dyDescent="0.25">
      <c r="F1041"/>
      <c r="H1041" s="5"/>
      <c r="P1041" s="5"/>
      <c r="Q1041" s="5"/>
      <c r="R1041" s="5"/>
      <c r="S1041" s="5"/>
    </row>
    <row r="1042" spans="6:19" x14ac:dyDescent="0.25">
      <c r="F1042"/>
      <c r="H1042" s="5"/>
      <c r="P1042" s="5"/>
      <c r="Q1042" s="5"/>
      <c r="R1042" s="5"/>
      <c r="S1042" s="5"/>
    </row>
    <row r="1043" spans="6:19" x14ac:dyDescent="0.25">
      <c r="F1043"/>
      <c r="H1043" s="5"/>
      <c r="P1043" s="5"/>
      <c r="Q1043" s="5"/>
      <c r="R1043" s="5"/>
      <c r="S1043" s="5"/>
    </row>
    <row r="1044" spans="6:19" x14ac:dyDescent="0.25">
      <c r="F1044"/>
      <c r="H1044" s="5"/>
      <c r="P1044" s="5"/>
      <c r="Q1044" s="5"/>
      <c r="R1044" s="5"/>
      <c r="S1044" s="5"/>
    </row>
    <row r="1045" spans="6:19" x14ac:dyDescent="0.25">
      <c r="F1045"/>
      <c r="H1045" s="5"/>
      <c r="P1045" s="5"/>
      <c r="Q1045" s="5"/>
      <c r="R1045" s="5"/>
      <c r="S1045" s="5"/>
    </row>
    <row r="1046" spans="6:19" x14ac:dyDescent="0.25">
      <c r="F1046"/>
      <c r="H1046" s="5"/>
      <c r="P1046" s="5"/>
      <c r="Q1046" s="5"/>
      <c r="R1046" s="5"/>
      <c r="S1046" s="5"/>
    </row>
    <row r="1047" spans="6:19" x14ac:dyDescent="0.25">
      <c r="F1047"/>
      <c r="H1047" s="5"/>
      <c r="P1047" s="5"/>
      <c r="Q1047" s="5"/>
      <c r="R1047" s="5"/>
      <c r="S1047" s="5"/>
    </row>
    <row r="1048" spans="6:19" x14ac:dyDescent="0.25">
      <c r="F1048"/>
      <c r="H1048" s="5"/>
      <c r="P1048" s="5"/>
      <c r="Q1048" s="5"/>
      <c r="R1048" s="5"/>
      <c r="S1048" s="5"/>
    </row>
    <row r="1049" spans="6:19" x14ac:dyDescent="0.25">
      <c r="F1049"/>
      <c r="H1049" s="5"/>
      <c r="P1049" s="5"/>
      <c r="Q1049" s="5"/>
      <c r="R1049" s="5"/>
      <c r="S1049" s="5"/>
    </row>
    <row r="1050" spans="6:19" x14ac:dyDescent="0.25">
      <c r="F1050"/>
      <c r="H1050" s="5"/>
      <c r="P1050" s="5"/>
      <c r="Q1050" s="5"/>
      <c r="R1050" s="5"/>
      <c r="S1050" s="5"/>
    </row>
    <row r="1051" spans="6:19" x14ac:dyDescent="0.25">
      <c r="F1051"/>
      <c r="H1051" s="5"/>
      <c r="P1051" s="5"/>
      <c r="Q1051" s="5"/>
      <c r="R1051" s="5"/>
      <c r="S1051" s="5"/>
    </row>
    <row r="1052" spans="6:19" x14ac:dyDescent="0.25">
      <c r="F1052"/>
      <c r="H1052" s="5"/>
      <c r="P1052" s="5"/>
      <c r="Q1052" s="5"/>
      <c r="R1052" s="5"/>
      <c r="S1052" s="5"/>
    </row>
    <row r="1053" spans="6:19" x14ac:dyDescent="0.25">
      <c r="F1053"/>
      <c r="H1053" s="5"/>
      <c r="P1053" s="5"/>
      <c r="Q1053" s="5"/>
      <c r="R1053" s="5"/>
      <c r="S1053" s="5"/>
    </row>
    <row r="1054" spans="6:19" x14ac:dyDescent="0.25">
      <c r="F1054"/>
      <c r="H1054" s="5"/>
      <c r="P1054" s="5"/>
      <c r="Q1054" s="5"/>
      <c r="R1054" s="5"/>
      <c r="S1054" s="5"/>
    </row>
    <row r="1055" spans="6:19" x14ac:dyDescent="0.25">
      <c r="F1055"/>
      <c r="H1055" s="5"/>
      <c r="P1055" s="5"/>
      <c r="Q1055" s="5"/>
      <c r="R1055" s="5"/>
      <c r="S1055" s="5"/>
    </row>
    <row r="1056" spans="6:19" x14ac:dyDescent="0.25">
      <c r="F1056"/>
      <c r="H1056" s="5"/>
      <c r="P1056" s="5"/>
      <c r="Q1056" s="5"/>
      <c r="R1056" s="5"/>
      <c r="S1056" s="5"/>
    </row>
    <row r="1057" spans="6:19" x14ac:dyDescent="0.25">
      <c r="F1057"/>
      <c r="H1057" s="5"/>
      <c r="P1057" s="5"/>
      <c r="Q1057" s="5"/>
      <c r="R1057" s="5"/>
      <c r="S1057" s="5"/>
    </row>
    <row r="1058" spans="6:19" x14ac:dyDescent="0.25">
      <c r="F1058"/>
      <c r="H1058" s="5"/>
      <c r="P1058" s="5"/>
      <c r="Q1058" s="5"/>
      <c r="R1058" s="5"/>
      <c r="S1058" s="5"/>
    </row>
    <row r="1059" spans="6:19" x14ac:dyDescent="0.25">
      <c r="F1059"/>
      <c r="H1059" s="5"/>
      <c r="P1059" s="5"/>
      <c r="Q1059" s="5"/>
      <c r="R1059" s="5"/>
      <c r="S1059" s="5"/>
    </row>
    <row r="1060" spans="6:19" x14ac:dyDescent="0.25">
      <c r="F1060"/>
      <c r="H1060" s="5"/>
      <c r="P1060" s="5"/>
      <c r="Q1060" s="5"/>
      <c r="R1060" s="5"/>
      <c r="S1060" s="5"/>
    </row>
    <row r="1061" spans="6:19" x14ac:dyDescent="0.25">
      <c r="F1061"/>
      <c r="H1061" s="5"/>
      <c r="P1061" s="5"/>
      <c r="Q1061" s="5"/>
      <c r="R1061" s="5"/>
      <c r="S1061" s="5"/>
    </row>
    <row r="1062" spans="6:19" x14ac:dyDescent="0.25">
      <c r="F1062"/>
      <c r="H1062" s="5"/>
      <c r="P1062" s="5"/>
      <c r="Q1062" s="5"/>
      <c r="R1062" s="5"/>
      <c r="S1062" s="5"/>
    </row>
    <row r="1063" spans="6:19" x14ac:dyDescent="0.25">
      <c r="F1063"/>
      <c r="H1063" s="5"/>
      <c r="P1063" s="5"/>
      <c r="Q1063" s="5"/>
      <c r="R1063" s="5"/>
      <c r="S1063" s="5"/>
    </row>
    <row r="1064" spans="6:19" x14ac:dyDescent="0.25">
      <c r="F1064"/>
      <c r="H1064" s="5"/>
      <c r="P1064" s="5"/>
      <c r="Q1064" s="5"/>
      <c r="R1064" s="5"/>
      <c r="S1064" s="5"/>
    </row>
    <row r="1065" spans="6:19" x14ac:dyDescent="0.25">
      <c r="F1065"/>
      <c r="H1065" s="5"/>
      <c r="P1065" s="5"/>
      <c r="Q1065" s="5"/>
      <c r="R1065" s="5"/>
      <c r="S1065" s="5"/>
    </row>
    <row r="1066" spans="6:19" x14ac:dyDescent="0.25">
      <c r="F1066"/>
      <c r="H1066" s="5"/>
      <c r="P1066" s="5"/>
      <c r="Q1066" s="5"/>
      <c r="R1066" s="5"/>
      <c r="S1066" s="5"/>
    </row>
    <row r="1067" spans="6:19" x14ac:dyDescent="0.25">
      <c r="F1067"/>
      <c r="H1067" s="5"/>
      <c r="P1067" s="5"/>
      <c r="Q1067" s="5"/>
      <c r="R1067" s="5"/>
      <c r="S1067" s="5"/>
    </row>
    <row r="1068" spans="6:19" x14ac:dyDescent="0.25">
      <c r="F1068"/>
      <c r="H1068" s="5"/>
      <c r="P1068" s="5"/>
      <c r="Q1068" s="5"/>
      <c r="R1068" s="5"/>
      <c r="S1068" s="5"/>
    </row>
    <row r="1069" spans="6:19" x14ac:dyDescent="0.25">
      <c r="F1069"/>
      <c r="H1069" s="5"/>
      <c r="P1069" s="5"/>
      <c r="Q1069" s="5"/>
      <c r="R1069" s="5"/>
      <c r="S1069" s="5"/>
    </row>
    <row r="1070" spans="6:19" x14ac:dyDescent="0.25">
      <c r="F1070"/>
      <c r="H1070" s="5"/>
      <c r="P1070" s="5"/>
      <c r="Q1070" s="5"/>
      <c r="R1070" s="5"/>
      <c r="S1070" s="5"/>
    </row>
    <row r="1071" spans="6:19" x14ac:dyDescent="0.25">
      <c r="F1071"/>
      <c r="H1071" s="5"/>
      <c r="P1071" s="5"/>
      <c r="Q1071" s="5"/>
      <c r="R1071" s="5"/>
      <c r="S1071" s="5"/>
    </row>
    <row r="1072" spans="6:19" x14ac:dyDescent="0.25">
      <c r="F1072"/>
      <c r="H1072" s="5"/>
      <c r="P1072" s="5"/>
      <c r="Q1072" s="5"/>
      <c r="R1072" s="5"/>
      <c r="S1072" s="5"/>
    </row>
    <row r="1073" spans="6:19" x14ac:dyDescent="0.25">
      <c r="F1073"/>
      <c r="H1073" s="5"/>
      <c r="P1073" s="5"/>
      <c r="Q1073" s="5"/>
      <c r="R1073" s="5"/>
      <c r="S1073" s="5"/>
    </row>
    <row r="1074" spans="6:19" x14ac:dyDescent="0.25">
      <c r="F1074"/>
      <c r="H1074" s="5"/>
      <c r="P1074" s="5"/>
      <c r="Q1074" s="5"/>
      <c r="R1074" s="5"/>
      <c r="S1074" s="5"/>
    </row>
    <row r="1075" spans="6:19" x14ac:dyDescent="0.25">
      <c r="F1075"/>
      <c r="H1075" s="5"/>
      <c r="P1075" s="5"/>
      <c r="Q1075" s="5"/>
      <c r="R1075" s="5"/>
      <c r="S1075" s="5"/>
    </row>
    <row r="1076" spans="6:19" x14ac:dyDescent="0.25">
      <c r="F1076"/>
      <c r="H1076" s="5"/>
      <c r="P1076" s="5"/>
      <c r="Q1076" s="5"/>
      <c r="R1076" s="5"/>
      <c r="S1076" s="5"/>
    </row>
    <row r="1077" spans="6:19" x14ac:dyDescent="0.25">
      <c r="F1077"/>
      <c r="H1077" s="5"/>
      <c r="P1077" s="5"/>
      <c r="Q1077" s="5"/>
      <c r="R1077" s="5"/>
      <c r="S1077" s="5"/>
    </row>
    <row r="1078" spans="6:19" x14ac:dyDescent="0.25">
      <c r="F1078"/>
      <c r="H1078" s="5"/>
      <c r="P1078" s="5"/>
      <c r="Q1078" s="5"/>
      <c r="R1078" s="5"/>
      <c r="S1078" s="5"/>
    </row>
    <row r="1079" spans="6:19" x14ac:dyDescent="0.25">
      <c r="F1079"/>
      <c r="H1079" s="5"/>
      <c r="P1079" s="5"/>
      <c r="Q1079" s="5"/>
      <c r="R1079" s="5"/>
      <c r="S1079" s="5"/>
    </row>
    <row r="1080" spans="6:19" x14ac:dyDescent="0.25">
      <c r="F1080"/>
      <c r="H1080" s="5"/>
      <c r="P1080" s="5"/>
      <c r="Q1080" s="5"/>
      <c r="R1080" s="5"/>
      <c r="S1080" s="5"/>
    </row>
    <row r="1081" spans="6:19" x14ac:dyDescent="0.25">
      <c r="F1081"/>
      <c r="H1081" s="5"/>
      <c r="P1081" s="5"/>
      <c r="Q1081" s="5"/>
      <c r="R1081" s="5"/>
      <c r="S1081" s="5"/>
    </row>
    <row r="1082" spans="6:19" x14ac:dyDescent="0.25">
      <c r="F1082"/>
      <c r="H1082" s="5"/>
      <c r="P1082" s="5"/>
      <c r="Q1082" s="5"/>
      <c r="R1082" s="5"/>
      <c r="S1082" s="5"/>
    </row>
    <row r="1083" spans="6:19" x14ac:dyDescent="0.25">
      <c r="F1083"/>
      <c r="H1083" s="5"/>
      <c r="P1083" s="5"/>
      <c r="Q1083" s="5"/>
      <c r="R1083" s="5"/>
      <c r="S1083" s="5"/>
    </row>
    <row r="1084" spans="6:19" x14ac:dyDescent="0.25">
      <c r="F1084"/>
      <c r="H1084" s="5"/>
      <c r="P1084" s="5"/>
      <c r="Q1084" s="5"/>
      <c r="R1084" s="5"/>
      <c r="S1084" s="5"/>
    </row>
    <row r="1085" spans="6:19" x14ac:dyDescent="0.25">
      <c r="F1085"/>
      <c r="H1085" s="5"/>
      <c r="P1085" s="5"/>
      <c r="Q1085" s="5"/>
      <c r="R1085" s="5"/>
      <c r="S1085" s="5"/>
    </row>
    <row r="1086" spans="6:19" x14ac:dyDescent="0.25">
      <c r="F1086"/>
      <c r="H1086" s="5"/>
      <c r="P1086" s="5"/>
      <c r="Q1086" s="5"/>
      <c r="R1086" s="5"/>
      <c r="S1086" s="5"/>
    </row>
    <row r="1087" spans="6:19" x14ac:dyDescent="0.25">
      <c r="F1087"/>
      <c r="H1087" s="5"/>
      <c r="P1087" s="5"/>
      <c r="Q1087" s="5"/>
      <c r="R1087" s="5"/>
      <c r="S1087" s="5"/>
    </row>
    <row r="1088" spans="6:19" x14ac:dyDescent="0.25">
      <c r="F1088"/>
      <c r="H1088" s="5"/>
      <c r="P1088" s="5"/>
      <c r="Q1088" s="5"/>
      <c r="R1088" s="5"/>
      <c r="S1088" s="5"/>
    </row>
    <row r="1089" spans="6:19" x14ac:dyDescent="0.25">
      <c r="F1089"/>
      <c r="H1089" s="5"/>
      <c r="P1089" s="5"/>
      <c r="Q1089" s="5"/>
      <c r="R1089" s="5"/>
      <c r="S1089" s="5"/>
    </row>
    <row r="1090" spans="6:19" x14ac:dyDescent="0.25">
      <c r="F1090"/>
      <c r="H1090" s="5"/>
      <c r="P1090" s="5"/>
      <c r="Q1090" s="5"/>
      <c r="R1090" s="5"/>
      <c r="S1090" s="5"/>
    </row>
    <row r="1091" spans="6:19" x14ac:dyDescent="0.25">
      <c r="F1091"/>
      <c r="H1091" s="5"/>
      <c r="P1091" s="5"/>
      <c r="Q1091" s="5"/>
      <c r="R1091" s="5"/>
      <c r="S1091" s="5"/>
    </row>
    <row r="1092" spans="6:19" x14ac:dyDescent="0.25">
      <c r="F1092"/>
      <c r="H1092" s="5"/>
      <c r="P1092" s="5"/>
      <c r="Q1092" s="5"/>
      <c r="R1092" s="5"/>
      <c r="S1092" s="5"/>
    </row>
    <row r="1093" spans="6:19" x14ac:dyDescent="0.25">
      <c r="F1093"/>
      <c r="H1093" s="5"/>
      <c r="P1093" s="5"/>
      <c r="Q1093" s="5"/>
      <c r="R1093" s="5"/>
      <c r="S1093" s="5"/>
    </row>
    <row r="1094" spans="6:19" x14ac:dyDescent="0.25">
      <c r="F1094"/>
      <c r="H1094" s="5"/>
      <c r="P1094" s="5"/>
      <c r="Q1094" s="5"/>
      <c r="R1094" s="5"/>
      <c r="S1094" s="5"/>
    </row>
    <row r="1095" spans="6:19" x14ac:dyDescent="0.25">
      <c r="F1095"/>
      <c r="H1095" s="5"/>
      <c r="P1095" s="5"/>
      <c r="Q1095" s="5"/>
      <c r="R1095" s="5"/>
      <c r="S1095" s="5"/>
    </row>
    <row r="1096" spans="6:19" x14ac:dyDescent="0.25">
      <c r="F1096"/>
      <c r="H1096" s="5"/>
      <c r="P1096" s="5"/>
      <c r="Q1096" s="5"/>
      <c r="R1096" s="5"/>
      <c r="S1096" s="5"/>
    </row>
    <row r="1097" spans="6:19" x14ac:dyDescent="0.25">
      <c r="F1097"/>
      <c r="H1097" s="5"/>
      <c r="P1097" s="5"/>
      <c r="Q1097" s="5"/>
      <c r="R1097" s="5"/>
      <c r="S1097" s="5"/>
    </row>
    <row r="1098" spans="6:19" x14ac:dyDescent="0.25">
      <c r="F1098"/>
      <c r="H1098" s="5"/>
      <c r="P1098" s="5"/>
      <c r="Q1098" s="5"/>
      <c r="R1098" s="5"/>
      <c r="S1098" s="5"/>
    </row>
    <row r="1099" spans="6:19" x14ac:dyDescent="0.25">
      <c r="F1099"/>
      <c r="H1099" s="5"/>
      <c r="P1099" s="5"/>
      <c r="Q1099" s="5"/>
      <c r="R1099" s="5"/>
      <c r="S1099" s="5"/>
    </row>
    <row r="1100" spans="6:19" x14ac:dyDescent="0.25">
      <c r="F1100"/>
      <c r="H1100" s="5"/>
      <c r="P1100" s="5"/>
      <c r="Q1100" s="5"/>
      <c r="R1100" s="5"/>
      <c r="S1100" s="5"/>
    </row>
    <row r="1101" spans="6:19" x14ac:dyDescent="0.25">
      <c r="F1101"/>
      <c r="H1101" s="5"/>
      <c r="P1101" s="5"/>
      <c r="Q1101" s="5"/>
      <c r="R1101" s="5"/>
      <c r="S1101" s="5"/>
    </row>
    <row r="1102" spans="6:19" x14ac:dyDescent="0.25">
      <c r="F1102"/>
      <c r="H1102" s="5"/>
      <c r="P1102" s="5"/>
      <c r="Q1102" s="5"/>
      <c r="R1102" s="5"/>
      <c r="S1102" s="5"/>
    </row>
    <row r="1103" spans="6:19" x14ac:dyDescent="0.25">
      <c r="F1103"/>
      <c r="H1103" s="5"/>
      <c r="P1103" s="5"/>
      <c r="Q1103" s="5"/>
      <c r="R1103" s="5"/>
      <c r="S1103" s="5"/>
    </row>
    <row r="1104" spans="6:19" x14ac:dyDescent="0.25">
      <c r="F1104"/>
      <c r="H1104" s="5"/>
      <c r="P1104" s="5"/>
      <c r="Q1104" s="5"/>
      <c r="R1104" s="5"/>
      <c r="S1104" s="5"/>
    </row>
    <row r="1105" spans="6:19" x14ac:dyDescent="0.25">
      <c r="F1105"/>
      <c r="H1105" s="5"/>
      <c r="P1105" s="5"/>
      <c r="Q1105" s="5"/>
      <c r="R1105" s="5"/>
      <c r="S1105" s="5"/>
    </row>
    <row r="1106" spans="6:19" x14ac:dyDescent="0.25">
      <c r="F1106"/>
      <c r="H1106" s="5"/>
      <c r="P1106" s="5"/>
      <c r="Q1106" s="5"/>
      <c r="R1106" s="5"/>
      <c r="S1106" s="5"/>
    </row>
    <row r="1107" spans="6:19" x14ac:dyDescent="0.25">
      <c r="F1107"/>
      <c r="H1107" s="5"/>
      <c r="P1107" s="5"/>
      <c r="Q1107" s="5"/>
      <c r="R1107" s="5"/>
      <c r="S1107" s="5"/>
    </row>
    <row r="1108" spans="6:19" x14ac:dyDescent="0.25">
      <c r="F1108"/>
      <c r="H1108" s="5"/>
      <c r="P1108" s="5"/>
      <c r="Q1108" s="5"/>
      <c r="R1108" s="5"/>
      <c r="S1108" s="5"/>
    </row>
    <row r="1109" spans="6:19" x14ac:dyDescent="0.25">
      <c r="F1109"/>
      <c r="H1109" s="5"/>
      <c r="P1109" s="5"/>
      <c r="Q1109" s="5"/>
      <c r="R1109" s="5"/>
      <c r="S1109" s="5"/>
    </row>
    <row r="1110" spans="6:19" x14ac:dyDescent="0.25">
      <c r="F1110"/>
      <c r="H1110" s="5"/>
      <c r="P1110" s="5"/>
      <c r="Q1110" s="5"/>
      <c r="R1110" s="5"/>
      <c r="S1110" s="5"/>
    </row>
    <row r="1111" spans="6:19" x14ac:dyDescent="0.25">
      <c r="F1111"/>
      <c r="H1111" s="5"/>
      <c r="P1111" s="5"/>
      <c r="Q1111" s="5"/>
      <c r="R1111" s="5"/>
      <c r="S1111" s="5"/>
    </row>
    <row r="1112" spans="6:19" x14ac:dyDescent="0.25">
      <c r="F1112"/>
      <c r="H1112" s="5"/>
      <c r="P1112" s="5"/>
      <c r="Q1112" s="5"/>
      <c r="R1112" s="5"/>
      <c r="S1112" s="5"/>
    </row>
    <row r="1113" spans="6:19" x14ac:dyDescent="0.25">
      <c r="F1113"/>
      <c r="H1113" s="5"/>
      <c r="P1113" s="5"/>
      <c r="Q1113" s="5"/>
      <c r="R1113" s="5"/>
      <c r="S1113" s="5"/>
    </row>
    <row r="1114" spans="6:19" x14ac:dyDescent="0.25">
      <c r="F1114"/>
      <c r="H1114" s="5"/>
      <c r="P1114" s="5"/>
      <c r="Q1114" s="5"/>
      <c r="R1114" s="5"/>
      <c r="S1114" s="5"/>
    </row>
    <row r="1115" spans="6:19" x14ac:dyDescent="0.25">
      <c r="F1115"/>
      <c r="H1115" s="5"/>
      <c r="P1115" s="5"/>
      <c r="Q1115" s="5"/>
      <c r="R1115" s="5"/>
      <c r="S1115" s="5"/>
    </row>
    <row r="1116" spans="6:19" x14ac:dyDescent="0.25">
      <c r="F1116"/>
      <c r="H1116" s="5"/>
      <c r="P1116" s="5"/>
      <c r="Q1116" s="5"/>
      <c r="R1116" s="5"/>
      <c r="S1116" s="5"/>
    </row>
    <row r="1117" spans="6:19" x14ac:dyDescent="0.25">
      <c r="F1117"/>
      <c r="H1117" s="5"/>
      <c r="P1117" s="5"/>
      <c r="Q1117" s="5"/>
      <c r="R1117" s="5"/>
      <c r="S1117" s="5"/>
    </row>
    <row r="1118" spans="6:19" x14ac:dyDescent="0.25">
      <c r="F1118"/>
      <c r="H1118" s="5"/>
      <c r="P1118" s="5"/>
      <c r="Q1118" s="5"/>
      <c r="R1118" s="5"/>
      <c r="S1118" s="5"/>
    </row>
    <row r="1119" spans="6:19" x14ac:dyDescent="0.25">
      <c r="F1119"/>
      <c r="H1119" s="5"/>
      <c r="P1119" s="5"/>
      <c r="Q1119" s="5"/>
      <c r="R1119" s="5"/>
      <c r="S1119" s="5"/>
    </row>
    <row r="1120" spans="6:19" x14ac:dyDescent="0.25">
      <c r="F1120"/>
      <c r="H1120" s="5"/>
      <c r="P1120" s="5"/>
      <c r="Q1120" s="5"/>
      <c r="R1120" s="5"/>
      <c r="S1120" s="5"/>
    </row>
    <row r="1121" spans="6:19" x14ac:dyDescent="0.25">
      <c r="F1121"/>
      <c r="H1121" s="5"/>
      <c r="P1121" s="5"/>
      <c r="Q1121" s="5"/>
      <c r="R1121" s="5"/>
      <c r="S1121" s="5"/>
    </row>
    <row r="1122" spans="6:19" x14ac:dyDescent="0.25">
      <c r="F1122"/>
      <c r="H1122" s="5"/>
      <c r="P1122" s="5"/>
      <c r="Q1122" s="5"/>
      <c r="R1122" s="5"/>
      <c r="S1122" s="5"/>
    </row>
    <row r="1123" spans="6:19" x14ac:dyDescent="0.25">
      <c r="F1123"/>
      <c r="H1123" s="5"/>
      <c r="P1123" s="5"/>
      <c r="Q1123" s="5"/>
      <c r="R1123" s="5"/>
      <c r="S1123" s="5"/>
    </row>
    <row r="1124" spans="6:19" x14ac:dyDescent="0.25">
      <c r="F1124"/>
      <c r="H1124" s="5"/>
      <c r="P1124" s="5"/>
      <c r="Q1124" s="5"/>
      <c r="R1124" s="5"/>
      <c r="S1124" s="5"/>
    </row>
    <row r="1125" spans="6:19" x14ac:dyDescent="0.25">
      <c r="F1125"/>
      <c r="H1125" s="5"/>
      <c r="P1125" s="5"/>
      <c r="Q1125" s="5"/>
      <c r="R1125" s="5"/>
      <c r="S1125" s="5"/>
    </row>
    <row r="1126" spans="6:19" x14ac:dyDescent="0.25">
      <c r="F1126"/>
      <c r="H1126" s="5"/>
      <c r="P1126" s="5"/>
      <c r="Q1126" s="5"/>
      <c r="R1126" s="5"/>
      <c r="S1126" s="5"/>
    </row>
    <row r="1127" spans="6:19" x14ac:dyDescent="0.25">
      <c r="F1127"/>
      <c r="H1127" s="5"/>
      <c r="P1127" s="5"/>
      <c r="Q1127" s="5"/>
      <c r="R1127" s="5"/>
      <c r="S1127" s="5"/>
    </row>
    <row r="1128" spans="6:19" x14ac:dyDescent="0.25">
      <c r="F1128"/>
      <c r="H1128" s="5"/>
      <c r="P1128" s="5"/>
      <c r="Q1128" s="5"/>
      <c r="R1128" s="5"/>
      <c r="S1128" s="5"/>
    </row>
    <row r="1129" spans="6:19" x14ac:dyDescent="0.25">
      <c r="F1129"/>
      <c r="H1129" s="5"/>
      <c r="P1129" s="5"/>
      <c r="Q1129" s="5"/>
      <c r="R1129" s="5"/>
      <c r="S1129" s="5"/>
    </row>
    <row r="1130" spans="6:19" x14ac:dyDescent="0.25">
      <c r="F1130"/>
      <c r="H1130" s="5"/>
      <c r="P1130" s="5"/>
      <c r="Q1130" s="5"/>
      <c r="R1130" s="5"/>
      <c r="S1130" s="5"/>
    </row>
    <row r="1131" spans="6:19" x14ac:dyDescent="0.25">
      <c r="F1131"/>
      <c r="H1131" s="5"/>
      <c r="P1131" s="5"/>
      <c r="Q1131" s="5"/>
      <c r="R1131" s="5"/>
      <c r="S1131" s="5"/>
    </row>
    <row r="1132" spans="6:19" x14ac:dyDescent="0.25">
      <c r="F1132"/>
      <c r="H1132" s="5"/>
      <c r="P1132" s="5"/>
      <c r="Q1132" s="5"/>
      <c r="R1132" s="5"/>
      <c r="S1132" s="5"/>
    </row>
    <row r="1133" spans="6:19" x14ac:dyDescent="0.25">
      <c r="F1133"/>
      <c r="H1133" s="5"/>
      <c r="P1133" s="5"/>
      <c r="Q1133" s="5"/>
      <c r="R1133" s="5"/>
      <c r="S1133" s="5"/>
    </row>
    <row r="1134" spans="6:19" x14ac:dyDescent="0.25">
      <c r="F1134"/>
      <c r="H1134" s="5"/>
      <c r="P1134" s="5"/>
      <c r="Q1134" s="5"/>
      <c r="R1134" s="5"/>
      <c r="S1134" s="5"/>
    </row>
    <row r="1135" spans="6:19" x14ac:dyDescent="0.25">
      <c r="F1135"/>
      <c r="H1135" s="5"/>
      <c r="P1135" s="5"/>
      <c r="Q1135" s="5"/>
      <c r="R1135" s="5"/>
      <c r="S1135" s="5"/>
    </row>
    <row r="1136" spans="6:19" x14ac:dyDescent="0.25">
      <c r="F1136"/>
      <c r="H1136" s="5"/>
      <c r="P1136" s="5"/>
      <c r="Q1136" s="5"/>
      <c r="R1136" s="5"/>
      <c r="S1136" s="5"/>
    </row>
    <row r="1137" spans="6:19" x14ac:dyDescent="0.25">
      <c r="F1137"/>
      <c r="H1137" s="5"/>
      <c r="P1137" s="5"/>
      <c r="Q1137" s="5"/>
      <c r="R1137" s="5"/>
      <c r="S1137" s="5"/>
    </row>
    <row r="1138" spans="6:19" x14ac:dyDescent="0.25">
      <c r="F1138"/>
      <c r="H1138" s="5"/>
      <c r="P1138" s="5"/>
      <c r="Q1138" s="5"/>
      <c r="R1138" s="5"/>
      <c r="S1138" s="5"/>
    </row>
    <row r="1139" spans="6:19" x14ac:dyDescent="0.25">
      <c r="F1139"/>
      <c r="H1139" s="5"/>
      <c r="P1139" s="5"/>
      <c r="Q1139" s="5"/>
      <c r="R1139" s="5"/>
      <c r="S1139" s="5"/>
    </row>
    <row r="1140" spans="6:19" x14ac:dyDescent="0.25">
      <c r="F1140"/>
      <c r="H1140" s="5"/>
      <c r="P1140" s="5"/>
      <c r="Q1140" s="5"/>
      <c r="R1140" s="5"/>
      <c r="S1140" s="5"/>
    </row>
    <row r="1141" spans="6:19" x14ac:dyDescent="0.25">
      <c r="F1141"/>
      <c r="H1141" s="5"/>
      <c r="P1141" s="5"/>
      <c r="Q1141" s="5"/>
      <c r="R1141" s="5"/>
      <c r="S1141" s="5"/>
    </row>
    <row r="1142" spans="6:19" x14ac:dyDescent="0.25">
      <c r="F1142"/>
      <c r="H1142" s="5"/>
      <c r="P1142" s="5"/>
      <c r="Q1142" s="5"/>
      <c r="R1142" s="5"/>
      <c r="S1142" s="5"/>
    </row>
    <row r="1143" spans="6:19" x14ac:dyDescent="0.25">
      <c r="F1143"/>
      <c r="H1143" s="5"/>
      <c r="P1143" s="5"/>
      <c r="Q1143" s="5"/>
      <c r="R1143" s="5"/>
      <c r="S1143" s="5"/>
    </row>
    <row r="1144" spans="6:19" x14ac:dyDescent="0.25">
      <c r="F1144"/>
      <c r="H1144" s="5"/>
      <c r="P1144" s="5"/>
      <c r="Q1144" s="5"/>
      <c r="R1144" s="5"/>
      <c r="S1144" s="5"/>
    </row>
    <row r="1145" spans="6:19" x14ac:dyDescent="0.25">
      <c r="F1145"/>
      <c r="H1145" s="5"/>
      <c r="P1145" s="5"/>
      <c r="Q1145" s="5"/>
      <c r="R1145" s="5"/>
      <c r="S1145" s="5"/>
    </row>
    <row r="1146" spans="6:19" x14ac:dyDescent="0.25">
      <c r="F1146"/>
      <c r="H1146" s="5"/>
      <c r="P1146" s="5"/>
      <c r="Q1146" s="5"/>
      <c r="R1146" s="5"/>
      <c r="S1146" s="5"/>
    </row>
    <row r="1147" spans="6:19" x14ac:dyDescent="0.25">
      <c r="F1147"/>
      <c r="H1147" s="5"/>
      <c r="P1147" s="5"/>
      <c r="Q1147" s="5"/>
      <c r="R1147" s="5"/>
      <c r="S1147" s="5"/>
    </row>
    <row r="1148" spans="6:19" x14ac:dyDescent="0.25">
      <c r="F1148"/>
      <c r="H1148" s="5"/>
      <c r="P1148" s="5"/>
      <c r="Q1148" s="5"/>
      <c r="R1148" s="5"/>
      <c r="S1148" s="5"/>
    </row>
    <row r="1149" spans="6:19" x14ac:dyDescent="0.25">
      <c r="F1149"/>
      <c r="H1149" s="5"/>
      <c r="P1149" s="5"/>
      <c r="Q1149" s="5"/>
      <c r="R1149" s="5"/>
      <c r="S1149" s="5"/>
    </row>
    <row r="1150" spans="6:19" x14ac:dyDescent="0.25">
      <c r="F1150"/>
      <c r="H1150" s="5"/>
      <c r="P1150" s="5"/>
      <c r="Q1150" s="5"/>
      <c r="R1150" s="5"/>
      <c r="S1150" s="5"/>
    </row>
    <row r="1151" spans="6:19" x14ac:dyDescent="0.25">
      <c r="F1151"/>
      <c r="H1151" s="5"/>
      <c r="P1151" s="5"/>
      <c r="Q1151" s="5"/>
      <c r="R1151" s="5"/>
      <c r="S1151" s="5"/>
    </row>
    <row r="1152" spans="6:19" x14ac:dyDescent="0.25">
      <c r="F1152"/>
      <c r="H1152" s="5"/>
      <c r="P1152" s="5"/>
      <c r="Q1152" s="5"/>
      <c r="R1152" s="5"/>
      <c r="S1152" s="5"/>
    </row>
    <row r="1153" spans="6:19" x14ac:dyDescent="0.25">
      <c r="F1153"/>
      <c r="H1153" s="5"/>
      <c r="P1153" s="5"/>
      <c r="Q1153" s="5"/>
      <c r="R1153" s="5"/>
      <c r="S1153" s="5"/>
    </row>
    <row r="1154" spans="6:19" x14ac:dyDescent="0.25">
      <c r="F1154"/>
      <c r="H1154" s="5"/>
      <c r="P1154" s="5"/>
      <c r="Q1154" s="5"/>
      <c r="R1154" s="5"/>
      <c r="S1154" s="5"/>
    </row>
    <row r="1155" spans="6:19" x14ac:dyDescent="0.25">
      <c r="F1155"/>
      <c r="H1155" s="5"/>
      <c r="P1155" s="5"/>
      <c r="Q1155" s="5"/>
      <c r="R1155" s="5"/>
      <c r="S1155" s="5"/>
    </row>
    <row r="1156" spans="6:19" x14ac:dyDescent="0.25">
      <c r="F1156"/>
      <c r="H1156" s="5"/>
      <c r="P1156" s="5"/>
      <c r="Q1156" s="5"/>
      <c r="R1156" s="5"/>
      <c r="S1156" s="5"/>
    </row>
    <row r="1157" spans="6:19" x14ac:dyDescent="0.25">
      <c r="F1157"/>
      <c r="H1157" s="5"/>
      <c r="P1157" s="5"/>
      <c r="Q1157" s="5"/>
      <c r="R1157" s="5"/>
      <c r="S1157" s="5"/>
    </row>
    <row r="1158" spans="6:19" x14ac:dyDescent="0.25">
      <c r="F1158"/>
      <c r="H1158" s="5"/>
      <c r="P1158" s="5"/>
      <c r="Q1158" s="5"/>
      <c r="R1158" s="5"/>
      <c r="S1158" s="5"/>
    </row>
    <row r="1159" spans="6:19" x14ac:dyDescent="0.25">
      <c r="F1159"/>
      <c r="H1159" s="5"/>
      <c r="P1159" s="5"/>
      <c r="Q1159" s="5"/>
      <c r="R1159" s="5"/>
      <c r="S1159" s="5"/>
    </row>
    <row r="1160" spans="6:19" x14ac:dyDescent="0.25">
      <c r="F1160"/>
      <c r="H1160" s="5"/>
      <c r="P1160" s="5"/>
      <c r="Q1160" s="5"/>
      <c r="R1160" s="5"/>
      <c r="S1160" s="5"/>
    </row>
    <row r="1161" spans="6:19" x14ac:dyDescent="0.25">
      <c r="F1161"/>
      <c r="H1161" s="5"/>
      <c r="P1161" s="5"/>
      <c r="Q1161" s="5"/>
      <c r="R1161" s="5"/>
      <c r="S1161" s="5"/>
    </row>
    <row r="1162" spans="6:19" x14ac:dyDescent="0.25">
      <c r="F1162"/>
      <c r="H1162" s="5"/>
      <c r="P1162" s="5"/>
      <c r="Q1162" s="5"/>
      <c r="R1162" s="5"/>
      <c r="S1162" s="5"/>
    </row>
    <row r="1163" spans="6:19" x14ac:dyDescent="0.25">
      <c r="F1163"/>
      <c r="H1163" s="5"/>
      <c r="P1163" s="5"/>
      <c r="Q1163" s="5"/>
      <c r="R1163" s="5"/>
      <c r="S1163" s="5"/>
    </row>
    <row r="1164" spans="6:19" x14ac:dyDescent="0.25">
      <c r="F1164"/>
      <c r="H1164" s="5"/>
      <c r="P1164" s="5"/>
      <c r="Q1164" s="5"/>
      <c r="R1164" s="5"/>
      <c r="S1164" s="5"/>
    </row>
    <row r="1165" spans="6:19" x14ac:dyDescent="0.25">
      <c r="F1165"/>
      <c r="H1165" s="5"/>
      <c r="P1165" s="5"/>
      <c r="Q1165" s="5"/>
      <c r="R1165" s="5"/>
      <c r="S1165" s="5"/>
    </row>
    <row r="1166" spans="6:19" x14ac:dyDescent="0.25">
      <c r="F1166"/>
      <c r="H1166" s="5"/>
      <c r="P1166" s="5"/>
      <c r="Q1166" s="5"/>
      <c r="R1166" s="5"/>
      <c r="S1166" s="5"/>
    </row>
    <row r="1167" spans="6:19" x14ac:dyDescent="0.25">
      <c r="F1167"/>
      <c r="H1167" s="5"/>
      <c r="P1167" s="5"/>
      <c r="Q1167" s="5"/>
      <c r="R1167" s="5"/>
      <c r="S1167" s="5"/>
    </row>
    <row r="1168" spans="6:19" x14ac:dyDescent="0.25">
      <c r="F1168"/>
      <c r="H1168" s="5"/>
      <c r="P1168" s="5"/>
      <c r="Q1168" s="5"/>
      <c r="R1168" s="5"/>
      <c r="S1168" s="5"/>
    </row>
    <row r="1169" spans="6:19" x14ac:dyDescent="0.25">
      <c r="F1169"/>
      <c r="H1169" s="5"/>
      <c r="P1169" s="5"/>
      <c r="Q1169" s="5"/>
      <c r="R1169" s="5"/>
      <c r="S1169" s="5"/>
    </row>
    <row r="1170" spans="6:19" x14ac:dyDescent="0.25">
      <c r="F1170"/>
      <c r="H1170" s="5"/>
      <c r="P1170" s="5"/>
      <c r="Q1170" s="5"/>
      <c r="R1170" s="5"/>
      <c r="S1170" s="5"/>
    </row>
    <row r="1171" spans="6:19" x14ac:dyDescent="0.25">
      <c r="F1171"/>
      <c r="H1171" s="5"/>
      <c r="P1171" s="5"/>
      <c r="Q1171" s="5"/>
      <c r="R1171" s="5"/>
      <c r="S1171" s="5"/>
    </row>
    <row r="1172" spans="6:19" x14ac:dyDescent="0.25">
      <c r="F1172"/>
      <c r="H1172" s="5"/>
      <c r="P1172" s="5"/>
      <c r="Q1172" s="5"/>
      <c r="R1172" s="5"/>
      <c r="S1172" s="5"/>
    </row>
    <row r="1173" spans="6:19" x14ac:dyDescent="0.25">
      <c r="F1173"/>
      <c r="H1173" s="5"/>
      <c r="P1173" s="5"/>
      <c r="Q1173" s="5"/>
      <c r="R1173" s="5"/>
      <c r="S1173" s="5"/>
    </row>
    <row r="1174" spans="6:19" x14ac:dyDescent="0.25">
      <c r="F1174"/>
      <c r="H1174" s="5"/>
      <c r="P1174" s="5"/>
      <c r="Q1174" s="5"/>
      <c r="R1174" s="5"/>
      <c r="S1174" s="5"/>
    </row>
    <row r="1175" spans="6:19" x14ac:dyDescent="0.25">
      <c r="F1175"/>
      <c r="H1175" s="5"/>
      <c r="P1175" s="5"/>
      <c r="Q1175" s="5"/>
      <c r="R1175" s="5"/>
      <c r="S1175" s="5"/>
    </row>
    <row r="1176" spans="6:19" x14ac:dyDescent="0.25">
      <c r="F1176"/>
      <c r="H1176" s="5"/>
      <c r="P1176" s="5"/>
      <c r="Q1176" s="5"/>
      <c r="R1176" s="5"/>
      <c r="S1176" s="5"/>
    </row>
    <row r="1177" spans="6:19" x14ac:dyDescent="0.25">
      <c r="F1177"/>
      <c r="H1177" s="5"/>
      <c r="P1177" s="5"/>
      <c r="Q1177" s="5"/>
      <c r="R1177" s="5"/>
      <c r="S1177" s="5"/>
    </row>
    <row r="1178" spans="6:19" x14ac:dyDescent="0.25">
      <c r="F1178"/>
      <c r="H1178" s="5"/>
      <c r="P1178" s="5"/>
      <c r="Q1178" s="5"/>
      <c r="R1178" s="5"/>
      <c r="S1178" s="5"/>
    </row>
    <row r="1179" spans="6:19" x14ac:dyDescent="0.25">
      <c r="F1179"/>
      <c r="H1179" s="5"/>
      <c r="P1179" s="5"/>
      <c r="Q1179" s="5"/>
      <c r="R1179" s="5"/>
      <c r="S1179" s="5"/>
    </row>
    <row r="1180" spans="6:19" x14ac:dyDescent="0.25">
      <c r="F1180"/>
      <c r="H1180" s="5"/>
      <c r="P1180" s="5"/>
      <c r="Q1180" s="5"/>
      <c r="R1180" s="5"/>
      <c r="S1180" s="5"/>
    </row>
    <row r="1181" spans="6:19" x14ac:dyDescent="0.25">
      <c r="F1181"/>
      <c r="H1181" s="5"/>
      <c r="P1181" s="5"/>
      <c r="Q1181" s="5"/>
      <c r="R1181" s="5"/>
      <c r="S1181" s="5"/>
    </row>
    <row r="1182" spans="6:19" x14ac:dyDescent="0.25">
      <c r="F1182"/>
      <c r="H1182" s="5"/>
      <c r="P1182" s="5"/>
      <c r="Q1182" s="5"/>
      <c r="R1182" s="5"/>
      <c r="S1182" s="5"/>
    </row>
    <row r="1183" spans="6:19" x14ac:dyDescent="0.25">
      <c r="F1183"/>
      <c r="H1183" s="5"/>
      <c r="P1183" s="5"/>
      <c r="Q1183" s="5"/>
      <c r="R1183" s="5"/>
      <c r="S1183" s="5"/>
    </row>
    <row r="1184" spans="6:19" x14ac:dyDescent="0.25">
      <c r="F1184"/>
      <c r="H1184" s="5"/>
      <c r="P1184" s="5"/>
      <c r="Q1184" s="5"/>
      <c r="R1184" s="5"/>
      <c r="S1184" s="5"/>
    </row>
    <row r="1185" spans="6:19" x14ac:dyDescent="0.25">
      <c r="F1185"/>
      <c r="H1185" s="5"/>
      <c r="P1185" s="5"/>
      <c r="Q1185" s="5"/>
      <c r="R1185" s="5"/>
      <c r="S1185" s="5"/>
    </row>
    <row r="1186" spans="6:19" x14ac:dyDescent="0.25">
      <c r="F1186"/>
      <c r="H1186" s="5"/>
      <c r="P1186" s="5"/>
      <c r="Q1186" s="5"/>
      <c r="R1186" s="5"/>
      <c r="S1186" s="5"/>
    </row>
    <row r="1187" spans="6:19" x14ac:dyDescent="0.25">
      <c r="F1187"/>
      <c r="H1187" s="5"/>
      <c r="P1187" s="5"/>
      <c r="Q1187" s="5"/>
      <c r="R1187" s="5"/>
      <c r="S1187" s="5"/>
    </row>
    <row r="1188" spans="6:19" x14ac:dyDescent="0.25">
      <c r="F1188"/>
      <c r="H1188" s="5"/>
      <c r="P1188" s="5"/>
      <c r="Q1188" s="5"/>
      <c r="R1188" s="5"/>
      <c r="S1188" s="5"/>
    </row>
    <row r="1189" spans="6:19" x14ac:dyDescent="0.25">
      <c r="F1189"/>
      <c r="H1189" s="5"/>
      <c r="P1189" s="5"/>
      <c r="Q1189" s="5"/>
      <c r="R1189" s="5"/>
      <c r="S1189" s="5"/>
    </row>
    <row r="1190" spans="6:19" x14ac:dyDescent="0.25">
      <c r="F1190"/>
      <c r="H1190" s="5"/>
      <c r="P1190" s="5"/>
      <c r="Q1190" s="5"/>
      <c r="R1190" s="5"/>
      <c r="S1190" s="5"/>
    </row>
    <row r="1191" spans="6:19" x14ac:dyDescent="0.25">
      <c r="F1191"/>
      <c r="H1191" s="5"/>
      <c r="P1191" s="5"/>
      <c r="Q1191" s="5"/>
      <c r="R1191" s="5"/>
      <c r="S1191" s="5"/>
    </row>
    <row r="1192" spans="6:19" x14ac:dyDescent="0.25">
      <c r="F1192"/>
      <c r="H1192" s="5"/>
      <c r="P1192" s="5"/>
      <c r="Q1192" s="5"/>
      <c r="R1192" s="5"/>
      <c r="S1192" s="5"/>
    </row>
    <row r="1193" spans="6:19" x14ac:dyDescent="0.25">
      <c r="F1193"/>
      <c r="H1193" s="5"/>
      <c r="P1193" s="5"/>
      <c r="Q1193" s="5"/>
      <c r="R1193" s="5"/>
      <c r="S1193" s="5"/>
    </row>
    <row r="1194" spans="6:19" x14ac:dyDescent="0.25">
      <c r="F1194"/>
      <c r="H1194" s="5"/>
      <c r="P1194" s="5"/>
      <c r="Q1194" s="5"/>
      <c r="R1194" s="5"/>
      <c r="S1194" s="5"/>
    </row>
    <row r="1195" spans="6:19" x14ac:dyDescent="0.25">
      <c r="F1195"/>
      <c r="H1195" s="5"/>
      <c r="P1195" s="5"/>
      <c r="Q1195" s="5"/>
      <c r="R1195" s="5"/>
      <c r="S1195" s="5"/>
    </row>
    <row r="1196" spans="6:19" x14ac:dyDescent="0.25">
      <c r="F1196"/>
      <c r="H1196" s="5"/>
      <c r="P1196" s="5"/>
      <c r="Q1196" s="5"/>
      <c r="R1196" s="5"/>
      <c r="S1196" s="5"/>
    </row>
    <row r="1197" spans="6:19" x14ac:dyDescent="0.25">
      <c r="F1197"/>
      <c r="H1197" s="5"/>
      <c r="P1197" s="5"/>
      <c r="Q1197" s="5"/>
      <c r="R1197" s="5"/>
      <c r="S1197" s="5"/>
    </row>
    <row r="1198" spans="6:19" x14ac:dyDescent="0.25">
      <c r="F1198"/>
      <c r="H1198" s="5"/>
      <c r="P1198" s="5"/>
      <c r="Q1198" s="5"/>
      <c r="R1198" s="5"/>
      <c r="S1198" s="5"/>
    </row>
    <row r="1199" spans="6:19" x14ac:dyDescent="0.25">
      <c r="F1199"/>
      <c r="H1199" s="5"/>
      <c r="P1199" s="5"/>
      <c r="Q1199" s="5"/>
      <c r="R1199" s="5"/>
      <c r="S1199" s="5"/>
    </row>
    <row r="1200" spans="6:19" x14ac:dyDescent="0.25">
      <c r="F1200"/>
      <c r="H1200" s="5"/>
      <c r="P1200" s="5"/>
      <c r="Q1200" s="5"/>
      <c r="R1200" s="5"/>
      <c r="S1200" s="5"/>
    </row>
    <row r="1201" spans="6:19" x14ac:dyDescent="0.25">
      <c r="F1201"/>
      <c r="H1201" s="5"/>
      <c r="P1201" s="5"/>
      <c r="Q1201" s="5"/>
      <c r="R1201" s="5"/>
      <c r="S1201" s="5"/>
    </row>
    <row r="1202" spans="6:19" x14ac:dyDescent="0.25">
      <c r="F1202"/>
      <c r="H1202" s="5"/>
      <c r="P1202" s="5"/>
      <c r="Q1202" s="5"/>
      <c r="R1202" s="5"/>
      <c r="S1202" s="5"/>
    </row>
    <row r="1203" spans="6:19" x14ac:dyDescent="0.25">
      <c r="F1203"/>
      <c r="H1203" s="5"/>
      <c r="P1203" s="5"/>
      <c r="Q1203" s="5"/>
      <c r="R1203" s="5"/>
      <c r="S1203" s="5"/>
    </row>
    <row r="1204" spans="6:19" x14ac:dyDescent="0.25">
      <c r="F1204"/>
      <c r="H1204" s="5"/>
      <c r="P1204" s="5"/>
      <c r="Q1204" s="5"/>
      <c r="R1204" s="5"/>
      <c r="S1204" s="5"/>
    </row>
    <row r="1205" spans="6:19" x14ac:dyDescent="0.25">
      <c r="F1205"/>
      <c r="H1205" s="5"/>
      <c r="P1205" s="5"/>
      <c r="Q1205" s="5"/>
      <c r="R1205" s="5"/>
      <c r="S1205" s="5"/>
    </row>
    <row r="1206" spans="6:19" x14ac:dyDescent="0.25">
      <c r="F1206"/>
      <c r="H1206" s="5"/>
      <c r="P1206" s="5"/>
      <c r="Q1206" s="5"/>
      <c r="R1206" s="5"/>
      <c r="S1206" s="5"/>
    </row>
    <row r="1207" spans="6:19" x14ac:dyDescent="0.25">
      <c r="F1207"/>
      <c r="H1207" s="5"/>
      <c r="P1207" s="5"/>
      <c r="Q1207" s="5"/>
      <c r="R1207" s="5"/>
      <c r="S1207" s="5"/>
    </row>
    <row r="1208" spans="6:19" x14ac:dyDescent="0.25">
      <c r="F1208"/>
      <c r="H1208" s="5"/>
      <c r="P1208" s="5"/>
      <c r="Q1208" s="5"/>
      <c r="R1208" s="5"/>
      <c r="S1208" s="5"/>
    </row>
    <row r="1209" spans="6:19" x14ac:dyDescent="0.25">
      <c r="F1209"/>
      <c r="H1209" s="5"/>
      <c r="P1209" s="5"/>
      <c r="Q1209" s="5"/>
      <c r="R1209" s="5"/>
      <c r="S1209" s="5"/>
    </row>
    <row r="1210" spans="6:19" x14ac:dyDescent="0.25">
      <c r="F1210"/>
      <c r="H1210" s="5"/>
      <c r="P1210" s="5"/>
      <c r="Q1210" s="5"/>
      <c r="R1210" s="5"/>
      <c r="S1210" s="5"/>
    </row>
    <row r="1211" spans="6:19" x14ac:dyDescent="0.25">
      <c r="F1211"/>
      <c r="H1211" s="5"/>
      <c r="P1211" s="5"/>
      <c r="Q1211" s="5"/>
      <c r="R1211" s="5"/>
      <c r="S1211" s="5"/>
    </row>
    <row r="1212" spans="6:19" x14ac:dyDescent="0.25">
      <c r="F1212"/>
      <c r="H1212" s="5"/>
      <c r="P1212" s="5"/>
      <c r="Q1212" s="5"/>
      <c r="R1212" s="5"/>
      <c r="S1212" s="5"/>
    </row>
    <row r="1213" spans="6:19" x14ac:dyDescent="0.25">
      <c r="F1213"/>
      <c r="H1213" s="5"/>
      <c r="P1213" s="5"/>
      <c r="Q1213" s="5"/>
      <c r="R1213" s="5"/>
      <c r="S1213" s="5"/>
    </row>
    <row r="1214" spans="6:19" x14ac:dyDescent="0.25">
      <c r="F1214"/>
      <c r="H1214" s="5"/>
      <c r="P1214" s="5"/>
      <c r="Q1214" s="5"/>
      <c r="R1214" s="5"/>
      <c r="S1214" s="5"/>
    </row>
    <row r="1215" spans="6:19" x14ac:dyDescent="0.25">
      <c r="F1215"/>
      <c r="H1215" s="5"/>
      <c r="P1215" s="5"/>
      <c r="Q1215" s="5"/>
      <c r="R1215" s="5"/>
      <c r="S1215" s="5"/>
    </row>
    <row r="1216" spans="6:19" x14ac:dyDescent="0.25">
      <c r="F1216"/>
      <c r="H1216" s="5"/>
      <c r="P1216" s="5"/>
      <c r="Q1216" s="5"/>
      <c r="R1216" s="5"/>
      <c r="S1216" s="5"/>
    </row>
    <row r="1217" spans="6:19" x14ac:dyDescent="0.25">
      <c r="F1217"/>
      <c r="H1217" s="5"/>
      <c r="P1217" s="5"/>
      <c r="Q1217" s="5"/>
      <c r="R1217" s="5"/>
      <c r="S1217" s="5"/>
    </row>
    <row r="1218" spans="6:19" x14ac:dyDescent="0.25">
      <c r="F1218"/>
      <c r="H1218" s="5"/>
      <c r="P1218" s="5"/>
      <c r="Q1218" s="5"/>
      <c r="R1218" s="5"/>
      <c r="S1218" s="5"/>
    </row>
    <row r="1219" spans="6:19" x14ac:dyDescent="0.25">
      <c r="F1219"/>
      <c r="H1219" s="5"/>
      <c r="P1219" s="5"/>
      <c r="Q1219" s="5"/>
      <c r="R1219" s="5"/>
      <c r="S1219" s="5"/>
    </row>
    <row r="1220" spans="6:19" x14ac:dyDescent="0.25">
      <c r="F1220"/>
      <c r="H1220" s="5"/>
      <c r="P1220" s="5"/>
      <c r="Q1220" s="5"/>
      <c r="R1220" s="5"/>
      <c r="S1220" s="5"/>
    </row>
    <row r="1221" spans="6:19" x14ac:dyDescent="0.25">
      <c r="F1221"/>
      <c r="H1221" s="5"/>
      <c r="P1221" s="5"/>
      <c r="Q1221" s="5"/>
      <c r="R1221" s="5"/>
      <c r="S1221" s="5"/>
    </row>
    <row r="1222" spans="6:19" x14ac:dyDescent="0.25">
      <c r="F1222"/>
      <c r="H1222" s="5"/>
      <c r="P1222" s="5"/>
      <c r="Q1222" s="5"/>
      <c r="R1222" s="5"/>
      <c r="S1222" s="5"/>
    </row>
    <row r="1223" spans="6:19" x14ac:dyDescent="0.25">
      <c r="F1223"/>
      <c r="H1223" s="5"/>
      <c r="P1223" s="5"/>
      <c r="Q1223" s="5"/>
      <c r="R1223" s="5"/>
      <c r="S1223" s="5"/>
    </row>
    <row r="1224" spans="6:19" x14ac:dyDescent="0.25">
      <c r="F1224"/>
      <c r="H1224" s="5"/>
      <c r="P1224" s="5"/>
      <c r="Q1224" s="5"/>
      <c r="R1224" s="5"/>
      <c r="S1224" s="5"/>
    </row>
    <row r="1225" spans="6:19" x14ac:dyDescent="0.25">
      <c r="F1225"/>
      <c r="H1225" s="5"/>
      <c r="P1225" s="5"/>
      <c r="Q1225" s="5"/>
      <c r="R1225" s="5"/>
      <c r="S1225" s="5"/>
    </row>
    <row r="1226" spans="6:19" x14ac:dyDescent="0.25">
      <c r="F1226"/>
      <c r="H1226" s="5"/>
      <c r="P1226" s="5"/>
      <c r="Q1226" s="5"/>
      <c r="R1226" s="5"/>
      <c r="S1226" s="5"/>
    </row>
    <row r="1227" spans="6:19" x14ac:dyDescent="0.25">
      <c r="F1227"/>
      <c r="H1227" s="5"/>
      <c r="P1227" s="5"/>
      <c r="Q1227" s="5"/>
      <c r="R1227" s="5"/>
      <c r="S1227" s="5"/>
    </row>
    <row r="1228" spans="6:19" x14ac:dyDescent="0.25">
      <c r="F1228"/>
      <c r="H1228" s="5"/>
      <c r="P1228" s="5"/>
      <c r="Q1228" s="5"/>
      <c r="R1228" s="5"/>
      <c r="S1228" s="5"/>
    </row>
    <row r="1229" spans="6:19" x14ac:dyDescent="0.25">
      <c r="F1229"/>
      <c r="H1229" s="5"/>
      <c r="P1229" s="5"/>
      <c r="Q1229" s="5"/>
      <c r="R1229" s="5"/>
      <c r="S1229" s="5"/>
    </row>
    <row r="1230" spans="6:19" x14ac:dyDescent="0.25">
      <c r="F1230"/>
      <c r="H1230" s="5"/>
      <c r="P1230" s="5"/>
      <c r="Q1230" s="5"/>
      <c r="R1230" s="5"/>
      <c r="S1230" s="5"/>
    </row>
    <row r="1231" spans="6:19" x14ac:dyDescent="0.25">
      <c r="F1231"/>
      <c r="H1231" s="5"/>
      <c r="P1231" s="5"/>
      <c r="Q1231" s="5"/>
      <c r="R1231" s="5"/>
      <c r="S1231" s="5"/>
    </row>
    <row r="1232" spans="6:19" x14ac:dyDescent="0.25">
      <c r="F1232"/>
      <c r="H1232" s="5"/>
      <c r="P1232" s="5"/>
      <c r="Q1232" s="5"/>
      <c r="R1232" s="5"/>
      <c r="S1232" s="5"/>
    </row>
    <row r="1233" spans="6:19" x14ac:dyDescent="0.25">
      <c r="F1233"/>
      <c r="H1233" s="5"/>
      <c r="P1233" s="5"/>
      <c r="Q1233" s="5"/>
      <c r="R1233" s="5"/>
      <c r="S1233" s="5"/>
    </row>
    <row r="1234" spans="6:19" x14ac:dyDescent="0.25">
      <c r="F1234"/>
      <c r="H1234" s="5"/>
      <c r="P1234" s="5"/>
      <c r="Q1234" s="5"/>
      <c r="R1234" s="5"/>
      <c r="S1234" s="5"/>
    </row>
    <row r="1235" spans="6:19" x14ac:dyDescent="0.25">
      <c r="F1235"/>
      <c r="H1235" s="5"/>
      <c r="P1235" s="5"/>
      <c r="Q1235" s="5"/>
      <c r="R1235" s="5"/>
      <c r="S1235" s="5"/>
    </row>
    <row r="1236" spans="6:19" x14ac:dyDescent="0.25">
      <c r="F1236"/>
      <c r="H1236" s="5"/>
      <c r="P1236" s="5"/>
      <c r="Q1236" s="5"/>
      <c r="R1236" s="5"/>
      <c r="S1236" s="5"/>
    </row>
    <row r="1237" spans="6:19" x14ac:dyDescent="0.25">
      <c r="F1237"/>
      <c r="H1237" s="5"/>
      <c r="P1237" s="5"/>
      <c r="Q1237" s="5"/>
      <c r="R1237" s="5"/>
      <c r="S1237" s="5"/>
    </row>
    <row r="1238" spans="6:19" x14ac:dyDescent="0.25">
      <c r="F1238"/>
      <c r="H1238" s="5"/>
      <c r="P1238" s="5"/>
      <c r="Q1238" s="5"/>
      <c r="R1238" s="5"/>
      <c r="S1238" s="5"/>
    </row>
    <row r="1239" spans="6:19" x14ac:dyDescent="0.25">
      <c r="F1239"/>
      <c r="H1239" s="5"/>
      <c r="P1239" s="5"/>
      <c r="Q1239" s="5"/>
      <c r="R1239" s="5"/>
      <c r="S1239" s="5"/>
    </row>
    <row r="1240" spans="6:19" x14ac:dyDescent="0.25">
      <c r="F1240"/>
      <c r="H1240" s="5"/>
      <c r="P1240" s="5"/>
      <c r="Q1240" s="5"/>
      <c r="R1240" s="5"/>
      <c r="S1240" s="5"/>
    </row>
    <row r="1241" spans="6:19" x14ac:dyDescent="0.25">
      <c r="F1241"/>
      <c r="H1241" s="5"/>
      <c r="P1241" s="5"/>
      <c r="Q1241" s="5"/>
      <c r="R1241" s="5"/>
      <c r="S1241" s="5"/>
    </row>
    <row r="1242" spans="6:19" x14ac:dyDescent="0.25">
      <c r="F1242"/>
      <c r="H1242" s="5"/>
      <c r="P1242" s="5"/>
      <c r="Q1242" s="5"/>
      <c r="R1242" s="5"/>
      <c r="S1242" s="5"/>
    </row>
    <row r="1243" spans="6:19" x14ac:dyDescent="0.25">
      <c r="F1243"/>
      <c r="H1243" s="5"/>
      <c r="P1243" s="5"/>
      <c r="Q1243" s="5"/>
      <c r="R1243" s="5"/>
      <c r="S1243" s="5"/>
    </row>
    <row r="1244" spans="6:19" x14ac:dyDescent="0.25">
      <c r="F1244"/>
      <c r="H1244" s="5"/>
      <c r="P1244" s="5"/>
      <c r="Q1244" s="5"/>
      <c r="R1244" s="5"/>
      <c r="S1244" s="5"/>
    </row>
    <row r="1245" spans="6:19" x14ac:dyDescent="0.25">
      <c r="F1245"/>
      <c r="H1245" s="5"/>
      <c r="P1245" s="5"/>
      <c r="Q1245" s="5"/>
      <c r="R1245" s="5"/>
      <c r="S1245" s="5"/>
    </row>
    <row r="1246" spans="6:19" x14ac:dyDescent="0.25">
      <c r="F1246"/>
      <c r="H1246" s="5"/>
      <c r="P1246" s="5"/>
      <c r="Q1246" s="5"/>
      <c r="R1246" s="5"/>
      <c r="S1246" s="5"/>
    </row>
    <row r="1247" spans="6:19" x14ac:dyDescent="0.25">
      <c r="F1247"/>
      <c r="H1247" s="5"/>
      <c r="P1247" s="5"/>
      <c r="Q1247" s="5"/>
      <c r="R1247" s="5"/>
      <c r="S1247" s="5"/>
    </row>
    <row r="1248" spans="6:19" x14ac:dyDescent="0.25">
      <c r="F1248"/>
      <c r="H1248" s="5"/>
      <c r="P1248" s="5"/>
      <c r="Q1248" s="5"/>
      <c r="R1248" s="5"/>
      <c r="S1248" s="5"/>
    </row>
    <row r="1249" spans="6:19" x14ac:dyDescent="0.25">
      <c r="F1249"/>
      <c r="H1249" s="5"/>
      <c r="P1249" s="5"/>
      <c r="Q1249" s="5"/>
      <c r="R1249" s="5"/>
      <c r="S1249" s="5"/>
    </row>
    <row r="1250" spans="6:19" x14ac:dyDescent="0.25">
      <c r="F1250"/>
      <c r="H1250" s="5"/>
      <c r="P1250" s="5"/>
      <c r="Q1250" s="5"/>
      <c r="R1250" s="5"/>
      <c r="S1250" s="5"/>
    </row>
    <row r="1251" spans="6:19" x14ac:dyDescent="0.25">
      <c r="F1251"/>
      <c r="H1251" s="5"/>
      <c r="P1251" s="5"/>
      <c r="Q1251" s="5"/>
      <c r="R1251" s="5"/>
      <c r="S1251" s="5"/>
    </row>
    <row r="1252" spans="6:19" x14ac:dyDescent="0.25">
      <c r="H1252" s="4"/>
      <c r="P1252" s="4"/>
      <c r="Q1252" s="4"/>
      <c r="R1252" s="4"/>
      <c r="S1252" s="4"/>
    </row>
    <row r="1253" spans="6:19" x14ac:dyDescent="0.25">
      <c r="H1253" s="4"/>
      <c r="P1253" s="4"/>
      <c r="Q1253" s="4"/>
      <c r="R1253" s="4"/>
      <c r="S1253" s="4"/>
    </row>
    <row r="1254" spans="6:19" x14ac:dyDescent="0.25">
      <c r="H1254" s="4"/>
      <c r="P1254" s="4"/>
      <c r="Q1254" s="4"/>
      <c r="R1254" s="4"/>
      <c r="S1254" s="4"/>
    </row>
    <row r="1255" spans="6:19" x14ac:dyDescent="0.25">
      <c r="H1255" s="4"/>
      <c r="P1255" s="4"/>
      <c r="Q1255" s="4"/>
      <c r="R1255" s="4"/>
      <c r="S1255" s="4"/>
    </row>
    <row r="1256" spans="6:19" x14ac:dyDescent="0.25">
      <c r="H1256" s="4"/>
      <c r="P1256" s="4"/>
      <c r="Q1256" s="4"/>
      <c r="R1256" s="4"/>
      <c r="S1256" s="4"/>
    </row>
    <row r="1257" spans="6:19" x14ac:dyDescent="0.25">
      <c r="H1257" s="4"/>
      <c r="P1257" s="4"/>
      <c r="Q1257" s="4"/>
      <c r="R1257" s="4"/>
      <c r="S1257" s="4"/>
    </row>
    <row r="1258" spans="6:19" x14ac:dyDescent="0.25">
      <c r="H1258" s="4"/>
      <c r="P1258" s="4"/>
      <c r="Q1258" s="4"/>
      <c r="R1258" s="4"/>
      <c r="S1258" s="4"/>
    </row>
    <row r="1259" spans="6:19" x14ac:dyDescent="0.25">
      <c r="H1259" s="4"/>
      <c r="P1259" s="4"/>
      <c r="Q1259" s="4"/>
      <c r="R1259" s="4"/>
      <c r="S1259" s="4"/>
    </row>
    <row r="1260" spans="6:19" x14ac:dyDescent="0.25">
      <c r="H1260" s="4"/>
      <c r="P1260" s="4"/>
      <c r="Q1260" s="4"/>
      <c r="R1260" s="4"/>
      <c r="S1260" s="4"/>
    </row>
    <row r="1261" spans="6:19" x14ac:dyDescent="0.25">
      <c r="H1261" s="4"/>
      <c r="P1261" s="4"/>
      <c r="Q1261" s="4"/>
      <c r="R1261" s="4"/>
      <c r="S1261" s="4"/>
    </row>
    <row r="1262" spans="6:19" x14ac:dyDescent="0.25">
      <c r="H1262" s="4"/>
      <c r="P1262" s="4"/>
      <c r="Q1262" s="4"/>
      <c r="R1262" s="4"/>
      <c r="S1262" s="4"/>
    </row>
    <row r="1263" spans="6:19" x14ac:dyDescent="0.25">
      <c r="H1263" s="4"/>
      <c r="P1263" s="4"/>
      <c r="Q1263" s="4"/>
      <c r="R1263" s="4"/>
      <c r="S1263" s="4"/>
    </row>
    <row r="1264" spans="6:19" x14ac:dyDescent="0.25">
      <c r="H1264" s="4"/>
      <c r="P1264" s="4"/>
      <c r="Q1264" s="4"/>
      <c r="R1264" s="4"/>
      <c r="S1264" s="4"/>
    </row>
    <row r="1265" spans="8:19" x14ac:dyDescent="0.25">
      <c r="H1265" s="4"/>
      <c r="P1265" s="4"/>
      <c r="Q1265" s="4"/>
      <c r="R1265" s="4"/>
      <c r="S1265" s="4"/>
    </row>
    <row r="1266" spans="8:19" x14ac:dyDescent="0.25">
      <c r="H1266" s="4"/>
      <c r="P1266" s="4"/>
      <c r="Q1266" s="4"/>
      <c r="R1266" s="4"/>
      <c r="S1266" s="4"/>
    </row>
    <row r="1267" spans="8:19" x14ac:dyDescent="0.25">
      <c r="H1267" s="4"/>
      <c r="P1267" s="4"/>
      <c r="Q1267" s="4"/>
      <c r="R1267" s="4"/>
      <c r="S1267" s="4"/>
    </row>
    <row r="1268" spans="8:19" x14ac:dyDescent="0.25">
      <c r="H1268" s="4"/>
      <c r="P1268" s="4"/>
      <c r="Q1268" s="4"/>
      <c r="R1268" s="4"/>
      <c r="S1268" s="4"/>
    </row>
    <row r="1269" spans="8:19" x14ac:dyDescent="0.25">
      <c r="H1269" s="4"/>
      <c r="P1269" s="4"/>
      <c r="Q1269" s="4"/>
      <c r="R1269" s="4"/>
      <c r="S1269" s="4"/>
    </row>
    <row r="1270" spans="8:19" x14ac:dyDescent="0.25">
      <c r="H1270" s="4"/>
      <c r="P1270" s="4"/>
      <c r="Q1270" s="4"/>
      <c r="R1270" s="4"/>
      <c r="S1270" s="4"/>
    </row>
    <row r="1271" spans="8:19" x14ac:dyDescent="0.25">
      <c r="H1271" s="4"/>
      <c r="P1271" s="4"/>
      <c r="Q1271" s="4"/>
      <c r="R1271" s="4"/>
      <c r="S1271" s="4"/>
    </row>
    <row r="1272" spans="8:19" x14ac:dyDescent="0.25">
      <c r="H1272" s="4"/>
      <c r="P1272" s="4"/>
      <c r="Q1272" s="4"/>
      <c r="R1272" s="4"/>
      <c r="S1272" s="4"/>
    </row>
    <row r="1273" spans="8:19" x14ac:dyDescent="0.25">
      <c r="H1273" s="4"/>
      <c r="P1273" s="4"/>
      <c r="Q1273" s="4"/>
      <c r="R1273" s="4"/>
      <c r="S1273" s="4"/>
    </row>
    <row r="1274" spans="8:19" x14ac:dyDescent="0.25">
      <c r="H1274" s="4"/>
      <c r="P1274" s="4"/>
      <c r="Q1274" s="4"/>
      <c r="R1274" s="4"/>
      <c r="S1274" s="4"/>
    </row>
    <row r="1275" spans="8:19" x14ac:dyDescent="0.25">
      <c r="H1275" s="4"/>
      <c r="P1275" s="4"/>
      <c r="Q1275" s="4"/>
      <c r="R1275" s="4"/>
      <c r="S1275" s="4"/>
    </row>
    <row r="1276" spans="8:19" x14ac:dyDescent="0.25">
      <c r="H1276" s="4"/>
      <c r="P1276" s="4"/>
      <c r="Q1276" s="4"/>
      <c r="R1276" s="4"/>
      <c r="S1276" s="4"/>
    </row>
    <row r="1277" spans="8:19" x14ac:dyDescent="0.25">
      <c r="H1277" s="4"/>
      <c r="P1277" s="4"/>
      <c r="Q1277" s="4"/>
      <c r="R1277" s="4"/>
      <c r="S1277" s="4"/>
    </row>
    <row r="1278" spans="8:19" x14ac:dyDescent="0.25">
      <c r="H1278" s="4"/>
      <c r="P1278" s="4"/>
      <c r="Q1278" s="4"/>
      <c r="R1278" s="4"/>
      <c r="S1278" s="4"/>
    </row>
    <row r="1279" spans="8:19" x14ac:dyDescent="0.25">
      <c r="H1279" s="4"/>
      <c r="P1279" s="4"/>
      <c r="Q1279" s="4"/>
      <c r="R1279" s="4"/>
      <c r="S1279" s="4"/>
    </row>
    <row r="1280" spans="8:19" x14ac:dyDescent="0.25">
      <c r="H1280" s="4"/>
      <c r="P1280" s="4"/>
      <c r="Q1280" s="4"/>
      <c r="R1280" s="4"/>
      <c r="S1280" s="4"/>
    </row>
    <row r="1281" spans="8:19" x14ac:dyDescent="0.25">
      <c r="H1281" s="4"/>
      <c r="P1281" s="4"/>
      <c r="Q1281" s="4"/>
      <c r="R1281" s="4"/>
      <c r="S1281" s="4"/>
    </row>
    <row r="1282" spans="8:19" x14ac:dyDescent="0.25">
      <c r="H1282" s="4"/>
      <c r="P1282" s="4"/>
      <c r="Q1282" s="4"/>
      <c r="R1282" s="4"/>
      <c r="S1282" s="4"/>
    </row>
    <row r="1283" spans="8:19" x14ac:dyDescent="0.25">
      <c r="H1283" s="4"/>
      <c r="P1283" s="4"/>
      <c r="Q1283" s="4"/>
      <c r="R1283" s="4"/>
      <c r="S1283" s="4"/>
    </row>
    <row r="1284" spans="8:19" x14ac:dyDescent="0.25">
      <c r="H1284" s="4"/>
      <c r="P1284" s="4"/>
      <c r="Q1284" s="4"/>
      <c r="R1284" s="4"/>
      <c r="S1284" s="4"/>
    </row>
    <row r="1285" spans="8:19" x14ac:dyDescent="0.25">
      <c r="H1285" s="4"/>
      <c r="P1285" s="4"/>
      <c r="Q1285" s="4"/>
      <c r="R1285" s="4"/>
      <c r="S1285" s="4"/>
    </row>
    <row r="1286" spans="8:19" x14ac:dyDescent="0.25">
      <c r="H1286" s="4"/>
      <c r="P1286" s="4"/>
      <c r="Q1286" s="4"/>
      <c r="R1286" s="4"/>
      <c r="S1286" s="4"/>
    </row>
    <row r="1287" spans="8:19" x14ac:dyDescent="0.25">
      <c r="H1287" s="4"/>
      <c r="P1287" s="4"/>
      <c r="Q1287" s="4"/>
      <c r="R1287" s="4"/>
      <c r="S1287" s="4"/>
    </row>
    <row r="1288" spans="8:19" x14ac:dyDescent="0.25">
      <c r="H1288" s="4"/>
      <c r="P1288" s="4"/>
      <c r="Q1288" s="4"/>
      <c r="R1288" s="4"/>
      <c r="S1288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S6 Raw data</vt:lpstr>
      <vt:lpstr>vergleich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Maurer</dc:creator>
  <cp:lastModifiedBy>Ich</cp:lastModifiedBy>
  <dcterms:created xsi:type="dcterms:W3CDTF">2019-05-24T12:40:57Z</dcterms:created>
  <dcterms:modified xsi:type="dcterms:W3CDTF">2019-06-07T07:23:20Z</dcterms:modified>
</cp:coreProperties>
</file>