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ropbox\Masterarbeit + PhD\Adaptive WLC\Paper mit Thürer\Results\"/>
    </mc:Choice>
  </mc:AlternateContent>
  <xr:revisionPtr revIDLastSave="0" documentId="13_ncr:1_{9FB78210-F22A-4E3B-B85F-D086D9366FF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<sst xmlns="http://schemas.openxmlformats.org/spreadsheetml/2006/main" count="460" uniqueCount="460">
  <si>
    <t>Norm</t>
  </si>
  <si>
    <t>Scenario</t>
  </si>
  <si>
    <t>Never</t>
  </si>
  <si>
    <t>Never_4</t>
  </si>
  <si>
    <t>Never_5</t>
  </si>
  <si>
    <t>Never_6</t>
  </si>
  <si>
    <t>Never_7</t>
  </si>
  <si>
    <t>Never_8</t>
  </si>
  <si>
    <t>Never_9</t>
  </si>
  <si>
    <t>Never_10</t>
  </si>
  <si>
    <t>Always_4_10</t>
  </si>
  <si>
    <t>Always_5_10</t>
  </si>
  <si>
    <t>Always_6_10</t>
  </si>
  <si>
    <t>Always_7_10</t>
  </si>
  <si>
    <t>Always_8_10</t>
  </si>
  <si>
    <t>Always_9_10</t>
  </si>
  <si>
    <t>Always_10_10</t>
  </si>
  <si>
    <t>Overload_4_10_15</t>
  </si>
  <si>
    <t>Overload_5_10_15</t>
  </si>
  <si>
    <t>Overload_6_10_15</t>
  </si>
  <si>
    <t>Overload_7_10_15</t>
  </si>
  <si>
    <t>Overload_8_10_15</t>
  </si>
  <si>
    <t>Overload_9_10_15</t>
  </si>
  <si>
    <t>Overload_10_10_15</t>
  </si>
  <si>
    <t>Overload_4_10_20</t>
  </si>
  <si>
    <t>Overload_5_10_20</t>
  </si>
  <si>
    <t>Overload_6_10_20</t>
  </si>
  <si>
    <t>Overload_7_10_20</t>
  </si>
  <si>
    <t>Overload_8_10_20</t>
  </si>
  <si>
    <t>Overload_9_10_20</t>
  </si>
  <si>
    <t>Overload_10_10_20</t>
  </si>
  <si>
    <t>Overload_4_10_25</t>
  </si>
  <si>
    <t>Overload_5_10_25</t>
  </si>
  <si>
    <t>Overload_6_10_25</t>
  </si>
  <si>
    <t>Overload_7_10_25</t>
  </si>
  <si>
    <t>Overload_8_10_25</t>
  </si>
  <si>
    <t>Overload_9_10_25</t>
  </si>
  <si>
    <t>Overload_10_10_25</t>
  </si>
  <si>
    <t>Overload_4_10_30</t>
  </si>
  <si>
    <t>Overload_5_10_30</t>
  </si>
  <si>
    <t>Overload_6_10_30</t>
  </si>
  <si>
    <t>Overload_7_10_30</t>
  </si>
  <si>
    <t>Overload_8_10_30</t>
  </si>
  <si>
    <t>Overload_9_10_30</t>
  </si>
  <si>
    <t>Overload_10_10_30</t>
  </si>
  <si>
    <t>Overload_4_10_35</t>
  </si>
  <si>
    <t>Overload_5_10_35</t>
  </si>
  <si>
    <t>Overload_6_10_35</t>
  </si>
  <si>
    <t>Overload_7_10_35</t>
  </si>
  <si>
    <t>Overload_8_10_35</t>
  </si>
  <si>
    <t>Overload_9_10_35</t>
  </si>
  <si>
    <t>Overload_10_10_35</t>
  </si>
  <si>
    <t>Always_4_15</t>
  </si>
  <si>
    <t>Always_5_15</t>
  </si>
  <si>
    <t>Always_6_15</t>
  </si>
  <si>
    <t>Always_7_15</t>
  </si>
  <si>
    <t>Always_8_15</t>
  </si>
  <si>
    <t>Always_9_15</t>
  </si>
  <si>
    <t>Always_10_15</t>
  </si>
  <si>
    <t>Always_4_20</t>
  </si>
  <si>
    <t>Always_5_20</t>
  </si>
  <si>
    <t>Always_6_20</t>
  </si>
  <si>
    <t>Always_7_20</t>
  </si>
  <si>
    <t>Always_8_20</t>
  </si>
  <si>
    <t>Always_9_20</t>
  </si>
  <si>
    <t>Always_10_20</t>
  </si>
  <si>
    <t>Always_4_25</t>
  </si>
  <si>
    <t>Always_5_25</t>
  </si>
  <si>
    <t>Always_6_25</t>
  </si>
  <si>
    <t>Always_7_25</t>
  </si>
  <si>
    <t>Always_8_25</t>
  </si>
  <si>
    <t>Always_9_25</t>
  </si>
  <si>
    <t>Always_10_25</t>
  </si>
  <si>
    <t>Always_4_30</t>
  </si>
  <si>
    <t>Always_5_30</t>
  </si>
  <si>
    <t>Always_6_30</t>
  </si>
  <si>
    <t>Always_7_30</t>
  </si>
  <si>
    <t>Always_8_30</t>
  </si>
  <si>
    <t>Always_9_30</t>
  </si>
  <si>
    <t>Always_10_30</t>
  </si>
  <si>
    <t>Underload_4_10_15</t>
  </si>
  <si>
    <t>Underload_5_10_15</t>
  </si>
  <si>
    <t>Underload_6_10_15</t>
  </si>
  <si>
    <t>Underload_7_10_15</t>
  </si>
  <si>
    <t>Underload_8_10_15</t>
  </si>
  <si>
    <t>Underload_9_10_15</t>
  </si>
  <si>
    <t>Underload_10_10_15</t>
  </si>
  <si>
    <t>Underload_4_10_20</t>
  </si>
  <si>
    <t>Underload_5_10_20</t>
  </si>
  <si>
    <t>Underload_6_10_20</t>
  </si>
  <si>
    <t>Underload_7_10_20</t>
  </si>
  <si>
    <t>Underload_8_10_20</t>
  </si>
  <si>
    <t>Underload_9_10_20</t>
  </si>
  <si>
    <t>Underload_10_10_20</t>
  </si>
  <si>
    <t>Underload_4_10_25</t>
  </si>
  <si>
    <t>Underload_5_10_25</t>
  </si>
  <si>
    <t>Underload_6_10_25</t>
  </si>
  <si>
    <t>Underload_7_10_25</t>
  </si>
  <si>
    <t>Underload_8_10_25</t>
  </si>
  <si>
    <t>Underload_9_10_25</t>
  </si>
  <si>
    <t>Underload_10_10_25</t>
  </si>
  <si>
    <t>Underload_4_10_30</t>
  </si>
  <si>
    <t>Underload_5_10_30</t>
  </si>
  <si>
    <t>Underload_6_10_30</t>
  </si>
  <si>
    <t>Underload_7_10_30</t>
  </si>
  <si>
    <t>Underload_8_10_30</t>
  </si>
  <si>
    <t>Underload_9_10_30</t>
  </si>
  <si>
    <t>Underload_10_10_30</t>
  </si>
  <si>
    <t>Underload_4_10_35</t>
  </si>
  <si>
    <t>Underload_5_10_35</t>
  </si>
  <si>
    <t>Underload_6_10_35</t>
  </si>
  <si>
    <t>Underload_7_10_35</t>
  </si>
  <si>
    <t>Underload_8_10_35</t>
  </si>
  <si>
    <t>Underload_9_10_35</t>
  </si>
  <si>
    <t>Underload_10_10_35</t>
  </si>
  <si>
    <t>Underload_4_15_15</t>
  </si>
  <si>
    <t>Underload_5_15_15</t>
  </si>
  <si>
    <t>Underload_6_15_15</t>
  </si>
  <si>
    <t>Underload_7_15_15</t>
  </si>
  <si>
    <t>Underload_8_15_15</t>
  </si>
  <si>
    <t>Underload_9_15_15</t>
  </si>
  <si>
    <t>Underload_10_15_15</t>
  </si>
  <si>
    <t>Underload_4_15_20</t>
  </si>
  <si>
    <t>Underload_5_15_20</t>
  </si>
  <si>
    <t>Underload_6_15_20</t>
  </si>
  <si>
    <t>Underload_7_15_20</t>
  </si>
  <si>
    <t>Underload_8_15_20</t>
  </si>
  <si>
    <t>Underload_9_15_20</t>
  </si>
  <si>
    <t>Underload_10_15_20</t>
  </si>
  <si>
    <t>Underload_4_15_25</t>
  </si>
  <si>
    <t>Underload_5_15_25</t>
  </si>
  <si>
    <t>Underload_6_15_25</t>
  </si>
  <si>
    <t>Underload_7_15_25</t>
  </si>
  <si>
    <t>Underload_8_15_25</t>
  </si>
  <si>
    <t>Underload_9_15_25</t>
  </si>
  <si>
    <t>Underload_10_15_25</t>
  </si>
  <si>
    <t>Underload_4_15_30</t>
  </si>
  <si>
    <t>Underload_5_15_30</t>
  </si>
  <si>
    <t>Underload_6_15_30</t>
  </si>
  <si>
    <t>Underload_7_15_30</t>
  </si>
  <si>
    <t>Underload_8_15_30</t>
  </si>
  <si>
    <t>Underload_9_15_30</t>
  </si>
  <si>
    <t>Underload_10_15_30</t>
  </si>
  <si>
    <t>Underload_4_15_35</t>
  </si>
  <si>
    <t>Underload_5_15_35</t>
  </si>
  <si>
    <t>Underload_6_15_35</t>
  </si>
  <si>
    <t>Underload_7_15_35</t>
  </si>
  <si>
    <t>Underload_8_15_35</t>
  </si>
  <si>
    <t>Underload_9_15_35</t>
  </si>
  <si>
    <t>Underload_10_15_35</t>
  </si>
  <si>
    <t>Underload_4_20_15</t>
  </si>
  <si>
    <t>Underload_5_20_15</t>
  </si>
  <si>
    <t>Underload_6_20_15</t>
  </si>
  <si>
    <t>Underload_7_20_15</t>
  </si>
  <si>
    <t>Underload_8_20_15</t>
  </si>
  <si>
    <t>Underload_9_20_15</t>
  </si>
  <si>
    <t>Underload_10_20_15</t>
  </si>
  <si>
    <t>Underload_4_20_20</t>
  </si>
  <si>
    <t>Underload_5_20_20</t>
  </si>
  <si>
    <t>Underload_6_20_20</t>
  </si>
  <si>
    <t>Underload_7_20_20</t>
  </si>
  <si>
    <t>Underload_8_20_20</t>
  </si>
  <si>
    <t>Underload_9_20_20</t>
  </si>
  <si>
    <t>Underload_10_20_20</t>
  </si>
  <si>
    <t>Underload_4_20_25</t>
  </si>
  <si>
    <t>Underload_5_20_25</t>
  </si>
  <si>
    <t>Underload_6_20_25</t>
  </si>
  <si>
    <t>Underload_7_20_25</t>
  </si>
  <si>
    <t>Underload_8_20_25</t>
  </si>
  <si>
    <t>Underload_9_20_25</t>
  </si>
  <si>
    <t>Underload_10_20_25</t>
  </si>
  <si>
    <t>Underload_4_20_30</t>
  </si>
  <si>
    <t>Underload_5_20_30</t>
  </si>
  <si>
    <t>Underload_6_20_30</t>
  </si>
  <si>
    <t>Underload_7_20_30</t>
  </si>
  <si>
    <t>Underload_8_20_30</t>
  </si>
  <si>
    <t>Underload_9_20_30</t>
  </si>
  <si>
    <t>Underload_10_20_30</t>
  </si>
  <si>
    <t>Underload_4_20_35</t>
  </si>
  <si>
    <t>Underload_5_20_35</t>
  </si>
  <si>
    <t>Underload_6_20_35</t>
  </si>
  <si>
    <t>Underload_7_20_35</t>
  </si>
  <si>
    <t>Underload_8_20_35</t>
  </si>
  <si>
    <t>Underload_9_20_35</t>
  </si>
  <si>
    <t>Underload_10_20_35</t>
  </si>
  <si>
    <t>Underload_4_25_15</t>
  </si>
  <si>
    <t>Underload_5_25_15</t>
  </si>
  <si>
    <t>Underload_6_25_15</t>
  </si>
  <si>
    <t>Underload_7_25_15</t>
  </si>
  <si>
    <t>Underload_8_25_15</t>
  </si>
  <si>
    <t>Underload_9_25_15</t>
  </si>
  <si>
    <t>Underload_10_25_15</t>
  </si>
  <si>
    <t>Underload_4_25_20</t>
  </si>
  <si>
    <t>Underload_5_25_20</t>
  </si>
  <si>
    <t>Underload_6_25_20</t>
  </si>
  <si>
    <t>Underload_7_25_20</t>
  </si>
  <si>
    <t>Underload_8_25_20</t>
  </si>
  <si>
    <t>Underload_9_25_20</t>
  </si>
  <si>
    <t>Underload_10_25_20</t>
  </si>
  <si>
    <t>Underload_4_25_25</t>
  </si>
  <si>
    <t>Underload_5_25_25</t>
  </si>
  <si>
    <t>Underload_6_25_25</t>
  </si>
  <si>
    <t>Underload_7_25_25</t>
  </si>
  <si>
    <t>Underload_8_25_25</t>
  </si>
  <si>
    <t>Underload_9_25_25</t>
  </si>
  <si>
    <t>Underload_10_25_25</t>
  </si>
  <si>
    <t>Underload_4_25_30</t>
  </si>
  <si>
    <t>Underload_5_25_30</t>
  </si>
  <si>
    <t>Underload_6_25_30</t>
  </si>
  <si>
    <t>Underload_7_25_30</t>
  </si>
  <si>
    <t>Underload_8_25_30</t>
  </si>
  <si>
    <t>Underload_9_25_30</t>
  </si>
  <si>
    <t>Underload_10_25_30</t>
  </si>
  <si>
    <t>Underload_4_25_35</t>
  </si>
  <si>
    <t>Underload_5_25_35</t>
  </si>
  <si>
    <t>Underload_6_25_35</t>
  </si>
  <si>
    <t>Underload_7_25_35</t>
  </si>
  <si>
    <t>Underload_8_25_35</t>
  </si>
  <si>
    <t>Underload_9_25_35</t>
  </si>
  <si>
    <t>Underload_10_25_35</t>
  </si>
  <si>
    <t>Underload_4_30_15</t>
  </si>
  <si>
    <t>Underload_5_30_15</t>
  </si>
  <si>
    <t>Underload_6_30_15</t>
  </si>
  <si>
    <t>Underload_7_30_15</t>
  </si>
  <si>
    <t>Underload_8_30_15</t>
  </si>
  <si>
    <t>Underload_9_30_15</t>
  </si>
  <si>
    <t>Underload_10_30_15</t>
  </si>
  <si>
    <t>Underload_4_30_20</t>
  </si>
  <si>
    <t>Underload_5_30_20</t>
  </si>
  <si>
    <t>Underload_6_30_20</t>
  </si>
  <si>
    <t>Underload_7_30_20</t>
  </si>
  <si>
    <t>Underload_8_30_20</t>
  </si>
  <si>
    <t>Underload_9_30_20</t>
  </si>
  <si>
    <t>Underload_10_30_20</t>
  </si>
  <si>
    <t>Underload_4_30_25</t>
  </si>
  <si>
    <t>Underload_5_30_25</t>
  </si>
  <si>
    <t>Underload_6_30_25</t>
  </si>
  <si>
    <t>Underload_7_30_25</t>
  </si>
  <si>
    <t>Underload_8_30_25</t>
  </si>
  <si>
    <t>Underload_9_30_25</t>
  </si>
  <si>
    <t>Underload_10_30_25</t>
  </si>
  <si>
    <t>Underload_4_30_30</t>
  </si>
  <si>
    <t>Underload_5_30_30</t>
  </si>
  <si>
    <t>Underload_6_30_30</t>
  </si>
  <si>
    <t>Underload_7_30_30</t>
  </si>
  <si>
    <t>Underload_8_30_30</t>
  </si>
  <si>
    <t>Underload_9_30_30</t>
  </si>
  <si>
    <t>Underload_10_30_30</t>
  </si>
  <si>
    <t>Underload_4_30_35</t>
  </si>
  <si>
    <t>Underload_5_30_35</t>
  </si>
  <si>
    <t>Underload_6_30_35</t>
  </si>
  <si>
    <t>Underload_7_30_35</t>
  </si>
  <si>
    <t>Underload_8_30_35</t>
  </si>
  <si>
    <t>Underload_9_30_35</t>
  </si>
  <si>
    <t>Underload_10_30_35</t>
  </si>
  <si>
    <t>Overload_4_15_15</t>
  </si>
  <si>
    <t>Overload_5_15_15</t>
  </si>
  <si>
    <t>Overload_6_15_15</t>
  </si>
  <si>
    <t>Overload_7_15_15</t>
  </si>
  <si>
    <t>Overload_8_15_15</t>
  </si>
  <si>
    <t>Overload_9_15_15</t>
  </si>
  <si>
    <t>Overload_10_15_15</t>
  </si>
  <si>
    <t>Overload_4_15_20</t>
  </si>
  <si>
    <t>Overload_5_15_20</t>
  </si>
  <si>
    <t>Overload_6_15_20</t>
  </si>
  <si>
    <t>Overload_7_15_20</t>
  </si>
  <si>
    <t>Overload_8_15_20</t>
  </si>
  <si>
    <t>Overload_9_15_20</t>
  </si>
  <si>
    <t>Overload_10_15_20</t>
  </si>
  <si>
    <t>Overload_4_15_25</t>
  </si>
  <si>
    <t>Overload_5_15_25</t>
  </si>
  <si>
    <t>Overload_6_15_25</t>
  </si>
  <si>
    <t>Overload_7_15_25</t>
  </si>
  <si>
    <t>Overload_8_15_25</t>
  </si>
  <si>
    <t>Overload_9_15_25</t>
  </si>
  <si>
    <t>Overload_10_15_25</t>
  </si>
  <si>
    <t>Overload_4_15_30</t>
  </si>
  <si>
    <t>Overload_5_15_30</t>
  </si>
  <si>
    <t>Overload_6_15_30</t>
  </si>
  <si>
    <t>Overload_7_15_30</t>
  </si>
  <si>
    <t>Overload_8_15_30</t>
  </si>
  <si>
    <t>Overload_9_15_30</t>
  </si>
  <si>
    <t>Overload_10_15_30</t>
  </si>
  <si>
    <t>Overload_4_15_35</t>
  </si>
  <si>
    <t>Overload_5_15_35</t>
  </si>
  <si>
    <t>Overload_6_15_35</t>
  </si>
  <si>
    <t>Overload_7_15_35</t>
  </si>
  <si>
    <t>Overload_8_15_35</t>
  </si>
  <si>
    <t>Overload_9_15_35</t>
  </si>
  <si>
    <t>Overload_10_15_35</t>
  </si>
  <si>
    <t>Overload_4_20_15</t>
  </si>
  <si>
    <t>Overload_5_20_15</t>
  </si>
  <si>
    <t>Overload_6_20_15</t>
  </si>
  <si>
    <t>Overload_7_20_15</t>
  </si>
  <si>
    <t>Overload_8_20_15</t>
  </si>
  <si>
    <t>Overload_9_20_15</t>
  </si>
  <si>
    <t>Overload_10_20_15</t>
  </si>
  <si>
    <t>Overload_4_20_20</t>
  </si>
  <si>
    <t>Overload_5_20_20</t>
  </si>
  <si>
    <t>Overload_6_20_20</t>
  </si>
  <si>
    <t>Overload_7_20_20</t>
  </si>
  <si>
    <t>Overload_8_20_20</t>
  </si>
  <si>
    <t>Overload_9_20_20</t>
  </si>
  <si>
    <t>Overload_10_20_20</t>
  </si>
  <si>
    <t>Overload_4_20_25</t>
  </si>
  <si>
    <t>Overload_5_20_25</t>
  </si>
  <si>
    <t>Overload_6_20_25</t>
  </si>
  <si>
    <t>Overload_7_20_25</t>
  </si>
  <si>
    <t>Overload_8_20_25</t>
  </si>
  <si>
    <t>Overload_9_20_25</t>
  </si>
  <si>
    <t>Overload_10_20_25</t>
  </si>
  <si>
    <t>Overload_4_20_30</t>
  </si>
  <si>
    <t>Overload_5_20_30</t>
  </si>
  <si>
    <t>Overload_6_20_30</t>
  </si>
  <si>
    <t>Overload_7_20_30</t>
  </si>
  <si>
    <t>Overload_8_20_30</t>
  </si>
  <si>
    <t>Overload_9_20_30</t>
  </si>
  <si>
    <t>Overload_10_20_30</t>
  </si>
  <si>
    <t>Overload_4_20_35</t>
  </si>
  <si>
    <t>Overload_5_20_35</t>
  </si>
  <si>
    <t>Overload_6_20_35</t>
  </si>
  <si>
    <t>Overload_7_20_35</t>
  </si>
  <si>
    <t>Overload_8_20_35</t>
  </si>
  <si>
    <t>Overload_9_20_35</t>
  </si>
  <si>
    <t>Overload_10_20_35</t>
  </si>
  <si>
    <t>Overload_4_25_15</t>
  </si>
  <si>
    <t>Overload_5_25_15</t>
  </si>
  <si>
    <t>Overload_6_25_15</t>
  </si>
  <si>
    <t>Overload_7_25_15</t>
  </si>
  <si>
    <t>Overload_8_25_15</t>
  </si>
  <si>
    <t>Overload_9_25_15</t>
  </si>
  <si>
    <t>Overload_10_25_15</t>
  </si>
  <si>
    <t>Overload_4_25_20</t>
  </si>
  <si>
    <t>Overload_5_25_20</t>
  </si>
  <si>
    <t>Overload_6_25_20</t>
  </si>
  <si>
    <t>Overload_7_25_20</t>
  </si>
  <si>
    <t>Overload_8_25_20</t>
  </si>
  <si>
    <t>Overload_9_25_20</t>
  </si>
  <si>
    <t>Overload_10_25_20</t>
  </si>
  <si>
    <t>Overload_4_25_25</t>
  </si>
  <si>
    <t>Overload_5_25_25</t>
  </si>
  <si>
    <t>Overload_6_25_25</t>
  </si>
  <si>
    <t>Overload_7_25_25</t>
  </si>
  <si>
    <t>Overload_8_25_25</t>
  </si>
  <si>
    <t>Overload_9_25_25</t>
  </si>
  <si>
    <t>Overload_10_25_25</t>
  </si>
  <si>
    <t>Overload_4_25_30</t>
  </si>
  <si>
    <t>Overload_5_25_30</t>
  </si>
  <si>
    <t>Overload_6_25_30</t>
  </si>
  <si>
    <t>Overload_7_25_30</t>
  </si>
  <si>
    <t>Overload_8_25_30</t>
  </si>
  <si>
    <t>Overload_9_25_30</t>
  </si>
  <si>
    <t>Overload_10_25_30</t>
  </si>
  <si>
    <t>Overload_4_25_35</t>
  </si>
  <si>
    <t>Overload_5_25_35</t>
  </si>
  <si>
    <t>Overload_6_25_35</t>
  </si>
  <si>
    <t>Overload_7_25_35</t>
  </si>
  <si>
    <t>Overload_8_25_35</t>
  </si>
  <si>
    <t>Overload_9_25_35</t>
  </si>
  <si>
    <t>Overload_10_25_35</t>
  </si>
  <si>
    <t>Overload_4_30_15</t>
  </si>
  <si>
    <t>Overload_5_30_15</t>
  </si>
  <si>
    <t>Overload_6_30_15</t>
  </si>
  <si>
    <t>Overload_7_30_15</t>
  </si>
  <si>
    <t>Overload_8_30_15</t>
  </si>
  <si>
    <t>Overload_9_30_15</t>
  </si>
  <si>
    <t>Overload_10_30_15</t>
  </si>
  <si>
    <t>Overload_4_30_20</t>
  </si>
  <si>
    <t>Overload_5_30_20</t>
  </si>
  <si>
    <t>Overload_6_30_20</t>
  </si>
  <si>
    <t>Overload_7_30_20</t>
  </si>
  <si>
    <t>Overload_8_30_20</t>
  </si>
  <si>
    <t>Overload_9_30_20</t>
  </si>
  <si>
    <t>Overload_10_30_20</t>
  </si>
  <si>
    <t>Overload_4_30_25</t>
  </si>
  <si>
    <t>Overload_5_30_25</t>
  </si>
  <si>
    <t>Overload_6_30_25</t>
  </si>
  <si>
    <t>Overload_7_30_25</t>
  </si>
  <si>
    <t>Overload_8_30_25</t>
  </si>
  <si>
    <t>Overload_9_30_25</t>
  </si>
  <si>
    <t>Overload_10_30_25</t>
  </si>
  <si>
    <t>Overload_4_30_30</t>
  </si>
  <si>
    <t>Overload_5_30_30</t>
  </si>
  <si>
    <t>Overload_6_30_30</t>
  </si>
  <si>
    <t>Overload_7_30_30</t>
  </si>
  <si>
    <t>Overload_8_30_30</t>
  </si>
  <si>
    <t>Overload_9_30_30</t>
  </si>
  <si>
    <t>Overload_10_30_30</t>
  </si>
  <si>
    <t>Overload_4_30_35</t>
  </si>
  <si>
    <t>Overload_5_30_35</t>
  </si>
  <si>
    <t>Overload_6_30_35</t>
  </si>
  <si>
    <t>Overload_7_30_35</t>
  </si>
  <si>
    <t>Overload_8_30_35</t>
  </si>
  <si>
    <t>Overload_9_30_35</t>
  </si>
  <si>
    <t>Overload_10_30_35</t>
  </si>
  <si>
    <t>Always_10</t>
  </si>
  <si>
    <t>Overload_10_15</t>
  </si>
  <si>
    <t>Overload_10_20</t>
  </si>
  <si>
    <t>Overload_10_25</t>
  </si>
  <si>
    <t>Overload_10_30</t>
  </si>
  <si>
    <t>Overload_10_35</t>
  </si>
  <si>
    <t>Underload_10_15</t>
  </si>
  <si>
    <t>Underload_10_20</t>
  </si>
  <si>
    <t>Underload_10_25</t>
  </si>
  <si>
    <t>Underload_10_30</t>
  </si>
  <si>
    <t>Underload_10_35</t>
  </si>
  <si>
    <t>Always_15</t>
  </si>
  <si>
    <t>Overload_15_15</t>
  </si>
  <si>
    <t>Overload_15_20</t>
  </si>
  <si>
    <t>Overload_15_25</t>
  </si>
  <si>
    <t>Overload_15_30</t>
  </si>
  <si>
    <t>Overload_15_35</t>
  </si>
  <si>
    <t>Underload_15_15</t>
  </si>
  <si>
    <t>Underload_15_20</t>
  </si>
  <si>
    <t>Underload_15_25</t>
  </si>
  <si>
    <t>Underload_15_30</t>
  </si>
  <si>
    <t>Underload_15_35</t>
  </si>
  <si>
    <t>Always_20</t>
  </si>
  <si>
    <t>Overload_20_15</t>
  </si>
  <si>
    <t>Overload_20_20</t>
  </si>
  <si>
    <t>Overload_20_25</t>
  </si>
  <si>
    <t>Overload_20_30</t>
  </si>
  <si>
    <t>Overload_20_35</t>
  </si>
  <si>
    <t>Underload_20_15</t>
  </si>
  <si>
    <t>Underload_20_20</t>
  </si>
  <si>
    <t>Underload_20_25</t>
  </si>
  <si>
    <t>Underload_20_30</t>
  </si>
  <si>
    <t>Underload_20_35</t>
  </si>
  <si>
    <t>Always_25</t>
  </si>
  <si>
    <t>Overload_25_15</t>
  </si>
  <si>
    <t>Overload_25_20</t>
  </si>
  <si>
    <t>Overload_25_25</t>
  </si>
  <si>
    <t>Overload_25_30</t>
  </si>
  <si>
    <t>Overload_25_35</t>
  </si>
  <si>
    <t>Underload_25_15</t>
  </si>
  <si>
    <t>Underload_25_20</t>
  </si>
  <si>
    <t>Underload_25_25</t>
  </si>
  <si>
    <t>Underload_25_30</t>
  </si>
  <si>
    <t>Underload_25_35</t>
  </si>
  <si>
    <t>Always_30</t>
  </si>
  <si>
    <t>Overload_30_15</t>
  </si>
  <si>
    <t>Overload_30_20</t>
  </si>
  <si>
    <t>Overload_30_25</t>
  </si>
  <si>
    <t>Overload_30_30</t>
  </si>
  <si>
    <t>Overload_30_35</t>
  </si>
  <si>
    <t>Underload_30_15</t>
  </si>
  <si>
    <t>Underload_30_20</t>
  </si>
  <si>
    <t>Underload_30_25</t>
  </si>
  <si>
    <t>Underload_30_30</t>
  </si>
  <si>
    <t>Underload_30_35</t>
  </si>
  <si>
    <t>% Tardy Jobs</t>
  </si>
  <si>
    <t>% Early Jobs</t>
  </si>
  <si>
    <t>Time Limit Low Load Periods</t>
  </si>
  <si>
    <t>Time Limit High Load Periods</t>
  </si>
  <si>
    <t>Load Level</t>
  </si>
  <si>
    <t>Order Pool Time</t>
  </si>
  <si>
    <t>Throughput Time</t>
  </si>
  <si>
    <t>Shop Floor Throughput Time</t>
  </si>
  <si>
    <t>Tardiness</t>
  </si>
  <si>
    <t>Earliness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</si>
</sst>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4" fontId="0" fillId="0" borderId="0" xfId="1" applyNumberFormat="1" applyFont="1" applyAlignment="1">
      <alignment horizontal="center" vertical="center"/>
    </xf>
    <xf numFmtId="4" fontId="0" fillId="0" borderId="3" xfId="1" applyNumberFormat="1" applyFont="1" applyBorder="1" applyAlignment="1">
      <alignment horizontal="center" vertical="center"/>
    </xf>
    <xf numFmtId="4" fontId="0" fillId="0" borderId="0" xfId="1" applyNumberFormat="1" applyFont="1" applyBorder="1" applyAlignment="1">
      <alignment horizontal="center" vertical="center"/>
    </xf>
    <xf numFmtId="4" fontId="0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D39E00"/>
      <color rgb="FF4A7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Tabelle1!$H$2:$H$8</c:f>
              <c:numCache>
                <c:formatCode>#,##0.00</c:formatCode>
                <c:ptCount val="7"/>
                <c:pt idx="0">
                  <c:v>21.440313</c:v>
                </c:pt>
                <c:pt idx="1">
                  <c:v>20.953551000000001</c:v>
                </c:pt>
                <c:pt idx="2">
                  <c:v>20.783604</c:v>
                </c:pt>
                <c:pt idx="3">
                  <c:v>20.748633000000002</c:v>
                </c:pt>
                <c:pt idx="4">
                  <c:v>20.774632</c:v>
                </c:pt>
                <c:pt idx="5">
                  <c:v>20.792874000000001</c:v>
                </c:pt>
                <c:pt idx="6">
                  <c:v>20.837838000000001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Tabelle1!$B$9</c:f>
              <c:strCache>
                <c:ptCount val="1"/>
                <c:pt idx="0">
                  <c:v>Always_10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Tabelle1!$I$9:$I$15</c:f>
              <c:numCache>
                <c:formatCode>#,##0.00</c:formatCode>
                <c:ptCount val="7"/>
                <c:pt idx="0">
                  <c:v>9.9808260000000004</c:v>
                </c:pt>
                <c:pt idx="1">
                  <c:v>11.637231999999999</c:v>
                </c:pt>
                <c:pt idx="2">
                  <c:v>13.125166999999999</c:v>
                </c:pt>
                <c:pt idx="3">
                  <c:v>14.319464</c:v>
                </c:pt>
                <c:pt idx="4">
                  <c:v>15.268373</c:v>
                </c:pt>
                <c:pt idx="5">
                  <c:v>16.010724</c:v>
                </c:pt>
                <c:pt idx="6">
                  <c:v>16.628247000000002</c:v>
                </c:pt>
              </c:numCache>
            </c:numRef>
          </c:xVal>
          <c:yVal>
            <c:numRef>
              <c:f>Tabelle1!$H$9:$H$15</c:f>
              <c:numCache>
                <c:formatCode>#,##0.00</c:formatCode>
                <c:ptCount val="7"/>
                <c:pt idx="0">
                  <c:v>34.365814</c:v>
                </c:pt>
                <c:pt idx="1">
                  <c:v>33.782082000000003</c:v>
                </c:pt>
                <c:pt idx="2">
                  <c:v>33.531748999999998</c:v>
                </c:pt>
                <c:pt idx="3">
                  <c:v>33.449513000000003</c:v>
                </c:pt>
                <c:pt idx="4">
                  <c:v>33.452528000000001</c:v>
                </c:pt>
                <c:pt idx="5">
                  <c:v>33.446890000000003</c:v>
                </c:pt>
                <c:pt idx="6">
                  <c:v>33.483150999999999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Tabelle1!$B$16</c:f>
              <c:strCache>
                <c:ptCount val="1"/>
                <c:pt idx="0">
                  <c:v>Overload_10_15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Tabelle1!$I$16:$I$22</c:f>
              <c:numCache>
                <c:formatCode>#,##0.00</c:formatCode>
                <c:ptCount val="7"/>
                <c:pt idx="0">
                  <c:v>9.5770160000000004</c:v>
                </c:pt>
                <c:pt idx="1">
                  <c:v>10.771174</c:v>
                </c:pt>
                <c:pt idx="2">
                  <c:v>12.023247</c:v>
                </c:pt>
                <c:pt idx="3">
                  <c:v>13.09796</c:v>
                </c:pt>
                <c:pt idx="4">
                  <c:v>13.886297000000001</c:v>
                </c:pt>
                <c:pt idx="5">
                  <c:v>14.472274000000001</c:v>
                </c:pt>
                <c:pt idx="6">
                  <c:v>14.94074</c:v>
                </c:pt>
              </c:numCache>
            </c:numRef>
          </c:xVal>
          <c:yVal>
            <c:numRef>
              <c:f>Tabelle1!$H$16:$H$22</c:f>
              <c:numCache>
                <c:formatCode>#,##0.00</c:formatCode>
                <c:ptCount val="7"/>
                <c:pt idx="0">
                  <c:v>22.393559</c:v>
                </c:pt>
                <c:pt idx="1">
                  <c:v>23.727270000000001</c:v>
                </c:pt>
                <c:pt idx="2">
                  <c:v>25.765402999999999</c:v>
                </c:pt>
                <c:pt idx="3">
                  <c:v>27.173200000000001</c:v>
                </c:pt>
                <c:pt idx="4">
                  <c:v>27.721876000000002</c:v>
                </c:pt>
                <c:pt idx="5">
                  <c:v>27.920788999999999</c:v>
                </c:pt>
                <c:pt idx="6">
                  <c:v>28.025490999999999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Tabelle1!$B$23</c:f>
              <c:strCache>
                <c:ptCount val="1"/>
                <c:pt idx="0">
                  <c:v>Overload_10_20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Tabelle1!$I$23:$I$29</c:f>
              <c:numCache>
                <c:formatCode>#,##0.00</c:formatCode>
                <c:ptCount val="7"/>
                <c:pt idx="0">
                  <c:v>9.9066980000000004</c:v>
                </c:pt>
                <c:pt idx="1">
                  <c:v>11.251894</c:v>
                </c:pt>
                <c:pt idx="2">
                  <c:v>12.210243999999999</c:v>
                </c:pt>
                <c:pt idx="3">
                  <c:v>13.009671000000001</c:v>
                </c:pt>
                <c:pt idx="4">
                  <c:v>13.697818</c:v>
                </c:pt>
                <c:pt idx="5">
                  <c:v>14.237693999999999</c:v>
                </c:pt>
                <c:pt idx="6">
                  <c:v>14.672609</c:v>
                </c:pt>
              </c:numCache>
            </c:numRef>
          </c:xVal>
          <c:yVal>
            <c:numRef>
              <c:f>Tabelle1!$H$23:$H$29</c:f>
              <c:numCache>
                <c:formatCode>#,##0.00</c:formatCode>
                <c:ptCount val="7"/>
                <c:pt idx="0">
                  <c:v>21.506896000000001</c:v>
                </c:pt>
                <c:pt idx="1">
                  <c:v>21.38278</c:v>
                </c:pt>
                <c:pt idx="2">
                  <c:v>21.918137999999999</c:v>
                </c:pt>
                <c:pt idx="3">
                  <c:v>23.097346000000002</c:v>
                </c:pt>
                <c:pt idx="4">
                  <c:v>24.222183000000001</c:v>
                </c:pt>
                <c:pt idx="5">
                  <c:v>24.879235000000001</c:v>
                </c:pt>
                <c:pt idx="6">
                  <c:v>25.266922000000001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Tabelle1!$B$30</c:f>
              <c:strCache>
                <c:ptCount val="1"/>
                <c:pt idx="0">
                  <c:v>Overload_10_25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Tabelle1!$I$30:$I$36</c:f>
              <c:numCache>
                <c:formatCode>#,##0.00</c:formatCode>
                <c:ptCount val="7"/>
                <c:pt idx="0">
                  <c:v>9.9143830000000008</c:v>
                </c:pt>
                <c:pt idx="1">
                  <c:v>11.570062999999999</c:v>
                </c:pt>
                <c:pt idx="2">
                  <c:v>12.797475</c:v>
                </c:pt>
                <c:pt idx="3">
                  <c:v>13.530054</c:v>
                </c:pt>
                <c:pt idx="4">
                  <c:v>14.03363</c:v>
                </c:pt>
                <c:pt idx="5">
                  <c:v>14.484699000000001</c:v>
                </c:pt>
                <c:pt idx="6">
                  <c:v>14.845343</c:v>
                </c:pt>
              </c:numCache>
            </c:numRef>
          </c:xVal>
          <c:yVal>
            <c:numRef>
              <c:f>Tabelle1!$H$30:$H$36</c:f>
              <c:numCache>
                <c:formatCode>#,##0.00</c:formatCode>
                <c:ptCount val="7"/>
                <c:pt idx="0">
                  <c:v>21.446615999999999</c:v>
                </c:pt>
                <c:pt idx="1">
                  <c:v>20.992557999999999</c:v>
                </c:pt>
                <c:pt idx="2">
                  <c:v>20.995241</c:v>
                </c:pt>
                <c:pt idx="3">
                  <c:v>21.298741</c:v>
                </c:pt>
                <c:pt idx="4">
                  <c:v>21.876621</c:v>
                </c:pt>
                <c:pt idx="5">
                  <c:v>22.623975000000002</c:v>
                </c:pt>
                <c:pt idx="6">
                  <c:v>23.129085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Tabelle1!$B$37</c:f>
              <c:strCache>
                <c:ptCount val="1"/>
                <c:pt idx="0">
                  <c:v>Overload_10_30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Tabelle1!$I$37:$I$43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11.580435</c:v>
                </c:pt>
                <c:pt idx="2">
                  <c:v>13.059874000000001</c:v>
                </c:pt>
                <c:pt idx="3">
                  <c:v>14.062765000000001</c:v>
                </c:pt>
                <c:pt idx="4">
                  <c:v>14.623535</c:v>
                </c:pt>
                <c:pt idx="5">
                  <c:v>14.991135</c:v>
                </c:pt>
                <c:pt idx="6">
                  <c:v>15.283109</c:v>
                </c:pt>
              </c:numCache>
            </c:numRef>
          </c:xVal>
          <c:yVal>
            <c:numRef>
              <c:f>Tabelle1!$H$37:$H$43</c:f>
              <c:numCache>
                <c:formatCode>#,##0.00</c:formatCode>
                <c:ptCount val="7"/>
                <c:pt idx="0">
                  <c:v>21.439854</c:v>
                </c:pt>
                <c:pt idx="1">
                  <c:v>20.953261000000001</c:v>
                </c:pt>
                <c:pt idx="2">
                  <c:v>20.802415</c:v>
                </c:pt>
                <c:pt idx="3">
                  <c:v>20.865912999999999</c:v>
                </c:pt>
                <c:pt idx="4">
                  <c:v>21.032381000000001</c:v>
                </c:pt>
                <c:pt idx="5">
                  <c:v>21.360574</c:v>
                </c:pt>
                <c:pt idx="6">
                  <c:v>21.765086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Tabelle1!$B$44</c:f>
              <c:strCache>
                <c:ptCount val="1"/>
                <c:pt idx="0">
                  <c:v>Overload_10_35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Tabelle1!$I$44:$I$50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13.079546000000001</c:v>
                </c:pt>
                <c:pt idx="3">
                  <c:v>14.269924</c:v>
                </c:pt>
                <c:pt idx="4">
                  <c:v>15.065920999999999</c:v>
                </c:pt>
                <c:pt idx="5">
                  <c:v>15.532018000000001</c:v>
                </c:pt>
                <c:pt idx="6">
                  <c:v>15.815251999999999</c:v>
                </c:pt>
              </c:numCache>
            </c:numRef>
          </c:xVal>
          <c:yVal>
            <c:numRef>
              <c:f>Tabelle1!$H$44:$H$50</c:f>
              <c:numCache>
                <c:formatCode>#,##0.00</c:formatCode>
                <c:ptCount val="7"/>
                <c:pt idx="0">
                  <c:v>21.440313</c:v>
                </c:pt>
                <c:pt idx="1">
                  <c:v>20.952549000000001</c:v>
                </c:pt>
                <c:pt idx="2">
                  <c:v>20.783345000000001</c:v>
                </c:pt>
                <c:pt idx="3">
                  <c:v>20.759235</c:v>
                </c:pt>
                <c:pt idx="4">
                  <c:v>20.832217</c:v>
                </c:pt>
                <c:pt idx="5">
                  <c:v>20.963842</c:v>
                </c:pt>
                <c:pt idx="6">
                  <c:v>21.120052000000001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Tabelle1!$B$51</c:f>
              <c:strCache>
                <c:ptCount val="1"/>
                <c:pt idx="0">
                  <c:v>Underload_10_15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Tabelle1!$I$51:$I$57</c:f>
              <c:numCache>
                <c:formatCode>#,##0.00</c:formatCode>
                <c:ptCount val="7"/>
                <c:pt idx="0">
                  <c:v>10.243478</c:v>
                </c:pt>
                <c:pt idx="1">
                  <c:v>12.017643</c:v>
                </c:pt>
                <c:pt idx="2">
                  <c:v>13.667899</c:v>
                </c:pt>
                <c:pt idx="3">
                  <c:v>15.156544</c:v>
                </c:pt>
                <c:pt idx="4">
                  <c:v>16.428122999999999</c:v>
                </c:pt>
                <c:pt idx="5">
                  <c:v>17.482457</c:v>
                </c:pt>
                <c:pt idx="6">
                  <c:v>18.363161999999999</c:v>
                </c:pt>
              </c:numCache>
            </c:numRef>
          </c:xVal>
          <c:yVal>
            <c:numRef>
              <c:f>Tabelle1!$H$51:$H$57</c:f>
              <c:numCache>
                <c:formatCode>#,##0.00</c:formatCode>
                <c:ptCount val="7"/>
                <c:pt idx="0">
                  <c:v>30.080608000000002</c:v>
                </c:pt>
                <c:pt idx="1">
                  <c:v>27.195415000000001</c:v>
                </c:pt>
                <c:pt idx="2">
                  <c:v>26.091968000000001</c:v>
                </c:pt>
                <c:pt idx="3">
                  <c:v>25.572706</c:v>
                </c:pt>
                <c:pt idx="4">
                  <c:v>25.328437999999998</c:v>
                </c:pt>
                <c:pt idx="5">
                  <c:v>25.234051000000001</c:v>
                </c:pt>
                <c:pt idx="6">
                  <c:v>25.224533000000001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Tabelle1!$B$58</c:f>
              <c:strCache>
                <c:ptCount val="1"/>
                <c:pt idx="0">
                  <c:v>Underload_10_20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Tabelle1!$I$58:$I$64</c:f>
              <c:numCache>
                <c:formatCode>#,##0.00</c:formatCode>
                <c:ptCount val="7"/>
                <c:pt idx="0">
                  <c:v>10.001163</c:v>
                </c:pt>
                <c:pt idx="1">
                  <c:v>11.903442999999999</c:v>
                </c:pt>
                <c:pt idx="2">
                  <c:v>13.597607</c:v>
                </c:pt>
                <c:pt idx="3">
                  <c:v>15.028492</c:v>
                </c:pt>
                <c:pt idx="4">
                  <c:v>16.313196999999999</c:v>
                </c:pt>
                <c:pt idx="5">
                  <c:v>17.418451999999998</c:v>
                </c:pt>
                <c:pt idx="6">
                  <c:v>18.335650999999999</c:v>
                </c:pt>
              </c:numCache>
            </c:numRef>
          </c:xVal>
          <c:yVal>
            <c:numRef>
              <c:f>Tabelle1!$H$58:$H$64</c:f>
              <c:numCache>
                <c:formatCode>#,##0.00</c:formatCode>
                <c:ptCount val="7"/>
                <c:pt idx="0">
                  <c:v>34.103161</c:v>
                </c:pt>
                <c:pt idx="1">
                  <c:v>30.951392999999999</c:v>
                </c:pt>
                <c:pt idx="2">
                  <c:v>28.752504999999999</c:v>
                </c:pt>
                <c:pt idx="3">
                  <c:v>27.708735000000001</c:v>
                </c:pt>
                <c:pt idx="4">
                  <c:v>27.204815</c:v>
                </c:pt>
                <c:pt idx="5">
                  <c:v>26.914071</c:v>
                </c:pt>
                <c:pt idx="6">
                  <c:v>26.719595000000002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Tabelle1!$B$65</c:f>
              <c:strCache>
                <c:ptCount val="1"/>
                <c:pt idx="0">
                  <c:v>Underload_10_25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Tabelle1!$I$65:$I$71</c:f>
              <c:numCache>
                <c:formatCode>#,##0.00</c:formatCode>
                <c:ptCount val="7"/>
                <c:pt idx="0">
                  <c:v>9.9778540000000007</c:v>
                </c:pt>
                <c:pt idx="1">
                  <c:v>11.664103000000001</c:v>
                </c:pt>
                <c:pt idx="2">
                  <c:v>13.375915000000001</c:v>
                </c:pt>
                <c:pt idx="3">
                  <c:v>14.854134999999999</c:v>
                </c:pt>
                <c:pt idx="4">
                  <c:v>16.073307</c:v>
                </c:pt>
                <c:pt idx="5">
                  <c:v>17.164950999999999</c:v>
                </c:pt>
                <c:pt idx="6">
                  <c:v>18.119458000000002</c:v>
                </c:pt>
              </c:numCache>
            </c:numRef>
          </c:xVal>
          <c:yVal>
            <c:numRef>
              <c:f>Tabelle1!$H$65:$H$71</c:f>
              <c:numCache>
                <c:formatCode>#,##0.00</c:formatCode>
                <c:ptCount val="7"/>
                <c:pt idx="0">
                  <c:v>34.348443000000003</c:v>
                </c:pt>
                <c:pt idx="1">
                  <c:v>33.587975</c:v>
                </c:pt>
                <c:pt idx="2">
                  <c:v>31.643284999999999</c:v>
                </c:pt>
                <c:pt idx="3">
                  <c:v>30.038406999999999</c:v>
                </c:pt>
                <c:pt idx="4">
                  <c:v>29.117360000000001</c:v>
                </c:pt>
                <c:pt idx="5">
                  <c:v>28.619637999999998</c:v>
                </c:pt>
                <c:pt idx="6">
                  <c:v>28.308344999999999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Tabelle1!$B$72</c:f>
              <c:strCache>
                <c:ptCount val="1"/>
                <c:pt idx="0">
                  <c:v>Underload_10_30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Tabelle1!$I$72:$I$78</c:f>
              <c:numCache>
                <c:formatCode>#,##0.00</c:formatCode>
                <c:ptCount val="7"/>
                <c:pt idx="0">
                  <c:v>9.9803920000000002</c:v>
                </c:pt>
                <c:pt idx="1">
                  <c:v>11.637555000000001</c:v>
                </c:pt>
                <c:pt idx="2">
                  <c:v>13.149747</c:v>
                </c:pt>
                <c:pt idx="3">
                  <c:v>14.562673999999999</c:v>
                </c:pt>
                <c:pt idx="4">
                  <c:v>15.805550999999999</c:v>
                </c:pt>
                <c:pt idx="5">
                  <c:v>16.856354</c:v>
                </c:pt>
                <c:pt idx="6">
                  <c:v>17.782461999999999</c:v>
                </c:pt>
              </c:numCache>
            </c:numRef>
          </c:xVal>
          <c:yVal>
            <c:numRef>
              <c:f>Tabelle1!$H$72:$H$78</c:f>
              <c:numCache>
                <c:formatCode>#,##0.00</c:formatCode>
                <c:ptCount val="7"/>
                <c:pt idx="0">
                  <c:v>34.363695999999997</c:v>
                </c:pt>
                <c:pt idx="1">
                  <c:v>33.781025</c:v>
                </c:pt>
                <c:pt idx="2">
                  <c:v>33.381698999999998</c:v>
                </c:pt>
                <c:pt idx="3">
                  <c:v>32.210816000000001</c:v>
                </c:pt>
                <c:pt idx="4">
                  <c:v>31.057065999999999</c:v>
                </c:pt>
                <c:pt idx="5">
                  <c:v>30.289981999999998</c:v>
                </c:pt>
                <c:pt idx="6">
                  <c:v>29.807842000000001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Tabelle1!$B$79</c:f>
              <c:strCache>
                <c:ptCount val="1"/>
                <c:pt idx="0">
                  <c:v>Underload_10_35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Tabelle1!$I$79:$I$85</c:f>
              <c:numCache>
                <c:formatCode>#,##0.00</c:formatCode>
                <c:ptCount val="7"/>
                <c:pt idx="0">
                  <c:v>9.9806600000000003</c:v>
                </c:pt>
                <c:pt idx="1">
                  <c:v>11.637687</c:v>
                </c:pt>
                <c:pt idx="2">
                  <c:v>13.124853999999999</c:v>
                </c:pt>
                <c:pt idx="3">
                  <c:v>14.348387000000001</c:v>
                </c:pt>
                <c:pt idx="4">
                  <c:v>15.486758</c:v>
                </c:pt>
                <c:pt idx="5">
                  <c:v>16.516991000000001</c:v>
                </c:pt>
                <c:pt idx="6">
                  <c:v>17.412713</c:v>
                </c:pt>
              </c:numCache>
            </c:numRef>
          </c:xVal>
          <c:yVal>
            <c:numRef>
              <c:f>Tabelle1!$H$79:$H$85</c:f>
              <c:numCache>
                <c:formatCode>#,##0.00</c:formatCode>
                <c:ptCount val="7"/>
                <c:pt idx="0">
                  <c:v>34.364232999999999</c:v>
                </c:pt>
                <c:pt idx="1">
                  <c:v>33.782347999999999</c:v>
                </c:pt>
                <c:pt idx="2">
                  <c:v>33.531024000000002</c:v>
                </c:pt>
                <c:pt idx="3">
                  <c:v>33.330492</c:v>
                </c:pt>
                <c:pt idx="4">
                  <c:v>32.631155</c:v>
                </c:pt>
                <c:pt idx="5">
                  <c:v>31.783107000000001</c:v>
                </c:pt>
                <c:pt idx="6">
                  <c:v>31.181087999999999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SFTT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TPT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Tabelle1!$L$2:$L$8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12.286039000000001</c:v>
                </c:pt>
                <c:pt idx="2">
                  <c:v>11.914237999999999</c:v>
                </c:pt>
                <c:pt idx="3">
                  <c:v>12.330335</c:v>
                </c:pt>
                <c:pt idx="4">
                  <c:v>12.72545</c:v>
                </c:pt>
                <c:pt idx="5">
                  <c:v>12.850562</c:v>
                </c:pt>
                <c:pt idx="6">
                  <c:v>12.982032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Tabelle1!$B$163</c:f>
              <c:strCache>
                <c:ptCount val="1"/>
                <c:pt idx="0">
                  <c:v>Always_20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Tabelle1!$I$163:$I$169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11.636638</c:v>
                </c:pt>
                <c:pt idx="2">
                  <c:v>13.125764999999999</c:v>
                </c:pt>
                <c:pt idx="3">
                  <c:v>14.322934</c:v>
                </c:pt>
                <c:pt idx="4">
                  <c:v>15.259950999999999</c:v>
                </c:pt>
                <c:pt idx="5">
                  <c:v>16.014887000000002</c:v>
                </c:pt>
                <c:pt idx="6">
                  <c:v>16.622724000000002</c:v>
                </c:pt>
              </c:numCache>
            </c:numRef>
          </c:xVal>
          <c:yVal>
            <c:numRef>
              <c:f>Tabelle1!$L$163:$L$169</c:f>
              <c:numCache>
                <c:formatCode>#,##0.00</c:formatCode>
                <c:ptCount val="7"/>
                <c:pt idx="0">
                  <c:v>18.751336999999999</c:v>
                </c:pt>
                <c:pt idx="1">
                  <c:v>16.975829000000001</c:v>
                </c:pt>
                <c:pt idx="2">
                  <c:v>17.214188</c:v>
                </c:pt>
                <c:pt idx="3">
                  <c:v>18.180852999999999</c:v>
                </c:pt>
                <c:pt idx="4">
                  <c:v>18.697367</c:v>
                </c:pt>
                <c:pt idx="5">
                  <c:v>18.965152</c:v>
                </c:pt>
                <c:pt idx="6">
                  <c:v>19.028117999999999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Tabelle1!$B$170</c:f>
              <c:strCache>
                <c:ptCount val="1"/>
                <c:pt idx="0">
                  <c:v>Overload_20_15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Tabelle1!$I$170:$I$176</c:f>
              <c:numCache>
                <c:formatCode>#,##0.00</c:formatCode>
                <c:ptCount val="7"/>
                <c:pt idx="0">
                  <c:v>9.7719989999999992</c:v>
                </c:pt>
                <c:pt idx="1">
                  <c:v>11.296386</c:v>
                </c:pt>
                <c:pt idx="2">
                  <c:v>12.737346000000001</c:v>
                </c:pt>
                <c:pt idx="3">
                  <c:v>13.914783</c:v>
                </c:pt>
                <c:pt idx="4">
                  <c:v>14.830071</c:v>
                </c:pt>
                <c:pt idx="5">
                  <c:v>15.537514</c:v>
                </c:pt>
                <c:pt idx="6">
                  <c:v>16.114061</c:v>
                </c:pt>
              </c:numCache>
            </c:numRef>
          </c:xVal>
          <c:yVal>
            <c:numRef>
              <c:f>Tabelle1!$L$170:$L$176</c:f>
              <c:numCache>
                <c:formatCode>#,##0.00</c:formatCode>
                <c:ptCount val="7"/>
                <c:pt idx="0">
                  <c:v>14.86018</c:v>
                </c:pt>
                <c:pt idx="1">
                  <c:v>13.641045</c:v>
                </c:pt>
                <c:pt idx="2">
                  <c:v>14.683752</c:v>
                </c:pt>
                <c:pt idx="3">
                  <c:v>16.185860999999999</c:v>
                </c:pt>
                <c:pt idx="4">
                  <c:v>17.032079</c:v>
                </c:pt>
                <c:pt idx="5">
                  <c:v>17.288440000000001</c:v>
                </c:pt>
                <c:pt idx="6">
                  <c:v>17.407971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Tabelle1!$B$177</c:f>
              <c:strCache>
                <c:ptCount val="1"/>
                <c:pt idx="0">
                  <c:v>Overload_20_20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Tabelle1!$I$177:$I$183</c:f>
              <c:numCache>
                <c:formatCode>#,##0.00</c:formatCode>
                <c:ptCount val="7"/>
                <c:pt idx="0">
                  <c:v>9.905932</c:v>
                </c:pt>
                <c:pt idx="1">
                  <c:v>11.41151</c:v>
                </c:pt>
                <c:pt idx="2">
                  <c:v>12.715687000000001</c:v>
                </c:pt>
                <c:pt idx="3">
                  <c:v>13.809141</c:v>
                </c:pt>
                <c:pt idx="4">
                  <c:v>14.716231000000001</c:v>
                </c:pt>
                <c:pt idx="5">
                  <c:v>15.427085</c:v>
                </c:pt>
                <c:pt idx="6">
                  <c:v>16.004365</c:v>
                </c:pt>
              </c:numCache>
            </c:numRef>
          </c:xVal>
          <c:yVal>
            <c:numRef>
              <c:f>Tabelle1!$L$177:$L$183</c:f>
              <c:numCache>
                <c:formatCode>#,##0.00</c:formatCode>
                <c:ptCount val="7"/>
                <c:pt idx="0">
                  <c:v>14.375934000000001</c:v>
                </c:pt>
                <c:pt idx="1">
                  <c:v>12.327047</c:v>
                </c:pt>
                <c:pt idx="2">
                  <c:v>12.552885</c:v>
                </c:pt>
                <c:pt idx="3">
                  <c:v>14.292818</c:v>
                </c:pt>
                <c:pt idx="4">
                  <c:v>15.617708</c:v>
                </c:pt>
                <c:pt idx="5">
                  <c:v>16.236259</c:v>
                </c:pt>
                <c:pt idx="6">
                  <c:v>16.559991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Tabelle1!$B$184</c:f>
              <c:strCache>
                <c:ptCount val="1"/>
                <c:pt idx="0">
                  <c:v>Overload_20_25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Tabelle1!$I$184:$I$190</c:f>
              <c:numCache>
                <c:formatCode>#,##0.00</c:formatCode>
                <c:ptCount val="7"/>
                <c:pt idx="0">
                  <c:v>9.9142080000000004</c:v>
                </c:pt>
                <c:pt idx="1">
                  <c:v>11.565094</c:v>
                </c:pt>
                <c:pt idx="2">
                  <c:v>12.916242</c:v>
                </c:pt>
                <c:pt idx="3">
                  <c:v>13.916691999999999</c:v>
                </c:pt>
                <c:pt idx="4">
                  <c:v>14.731271</c:v>
                </c:pt>
                <c:pt idx="5">
                  <c:v>15.421559999999999</c:v>
                </c:pt>
                <c:pt idx="6">
                  <c:v>15.990002</c:v>
                </c:pt>
              </c:numCache>
            </c:numRef>
          </c:xVal>
          <c:yVal>
            <c:numRef>
              <c:f>Tabelle1!$L$184:$L$190</c:f>
              <c:numCache>
                <c:formatCode>#,##0.00</c:formatCode>
                <c:ptCount val="7"/>
                <c:pt idx="0">
                  <c:v>14.387912</c:v>
                </c:pt>
                <c:pt idx="1">
                  <c:v>12.164033</c:v>
                </c:pt>
                <c:pt idx="2">
                  <c:v>11.844179</c:v>
                </c:pt>
                <c:pt idx="3">
                  <c:v>12.735267</c:v>
                </c:pt>
                <c:pt idx="4">
                  <c:v>13.924384</c:v>
                </c:pt>
                <c:pt idx="5">
                  <c:v>14.909407</c:v>
                </c:pt>
                <c:pt idx="6">
                  <c:v>15.436621000000001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Tabelle1!$B$191</c:f>
              <c:strCache>
                <c:ptCount val="1"/>
                <c:pt idx="0">
                  <c:v>Overload_20_30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Tabelle1!$I$191:$I$197</c:f>
              <c:numCache>
                <c:formatCode>#,##0.00</c:formatCode>
                <c:ptCount val="7"/>
                <c:pt idx="0">
                  <c:v>9.9152799999999992</c:v>
                </c:pt>
                <c:pt idx="1">
                  <c:v>11.580533000000001</c:v>
                </c:pt>
                <c:pt idx="2">
                  <c:v>13.066895000000001</c:v>
                </c:pt>
                <c:pt idx="3">
                  <c:v>14.150777</c:v>
                </c:pt>
                <c:pt idx="4">
                  <c:v>14.917591</c:v>
                </c:pt>
                <c:pt idx="5">
                  <c:v>15.535024999999999</c:v>
                </c:pt>
                <c:pt idx="6">
                  <c:v>16.063136</c:v>
                </c:pt>
              </c:numCache>
            </c:numRef>
          </c:xVal>
          <c:yVal>
            <c:numRef>
              <c:f>Tabelle1!$L$191:$L$197</c:f>
              <c:numCache>
                <c:formatCode>#,##0.00</c:formatCode>
                <c:ptCount val="7"/>
                <c:pt idx="0">
                  <c:v>14.393158</c:v>
                </c:pt>
                <c:pt idx="1">
                  <c:v>12.282158000000001</c:v>
                </c:pt>
                <c:pt idx="2">
                  <c:v>11.892595999999999</c:v>
                </c:pt>
                <c:pt idx="3">
                  <c:v>12.336166</c:v>
                </c:pt>
                <c:pt idx="4">
                  <c:v>13.021082</c:v>
                </c:pt>
                <c:pt idx="5">
                  <c:v>13.735457</c:v>
                </c:pt>
                <c:pt idx="6">
                  <c:v>14.330422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Tabelle1!$B$198</c:f>
              <c:strCache>
                <c:ptCount val="1"/>
                <c:pt idx="0">
                  <c:v>Overload_20_35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Tabelle1!$I$198:$I$204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11.580664000000001</c:v>
                </c:pt>
                <c:pt idx="2">
                  <c:v>13.079288999999999</c:v>
                </c:pt>
                <c:pt idx="3">
                  <c:v>14.272798</c:v>
                </c:pt>
                <c:pt idx="4">
                  <c:v>15.124381</c:v>
                </c:pt>
                <c:pt idx="5">
                  <c:v>15.738023</c:v>
                </c:pt>
                <c:pt idx="6">
                  <c:v>16.221502999999998</c:v>
                </c:pt>
              </c:numCache>
            </c:numRef>
          </c:xVal>
          <c:yVal>
            <c:numRef>
              <c:f>Tabelle1!$L$198:$L$204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12.284670999999999</c:v>
                </c:pt>
                <c:pt idx="2">
                  <c:v>11.914044000000001</c:v>
                </c:pt>
                <c:pt idx="3">
                  <c:v>12.328514</c:v>
                </c:pt>
                <c:pt idx="4">
                  <c:v>12.777372</c:v>
                </c:pt>
                <c:pt idx="5">
                  <c:v>13.107682</c:v>
                </c:pt>
                <c:pt idx="6">
                  <c:v>13.532227000000001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Tabelle1!$B$205</c:f>
              <c:strCache>
                <c:ptCount val="1"/>
                <c:pt idx="0">
                  <c:v>Underload_20_15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Tabelle1!$I$205:$I$211</c:f>
              <c:numCache>
                <c:formatCode>#,##0.00</c:formatCode>
                <c:ptCount val="7"/>
                <c:pt idx="0">
                  <c:v>10.070306</c:v>
                </c:pt>
                <c:pt idx="1">
                  <c:v>11.771909000000001</c:v>
                </c:pt>
                <c:pt idx="2">
                  <c:v>13.280434</c:v>
                </c:pt>
                <c:pt idx="3">
                  <c:v>14.519729999999999</c:v>
                </c:pt>
                <c:pt idx="4">
                  <c:v>15.523695999999999</c:v>
                </c:pt>
                <c:pt idx="5">
                  <c:v>16.326284999999999</c:v>
                </c:pt>
                <c:pt idx="6">
                  <c:v>16.979210999999999</c:v>
                </c:pt>
              </c:numCache>
            </c:numRef>
          </c:xVal>
          <c:yVal>
            <c:numRef>
              <c:f>Tabelle1!$L$205:$L$211</c:f>
              <c:numCache>
                <c:formatCode>#,##0.00</c:formatCode>
                <c:ptCount val="7"/>
                <c:pt idx="0">
                  <c:v>16.581519</c:v>
                </c:pt>
                <c:pt idx="1">
                  <c:v>13.520301999999999</c:v>
                </c:pt>
                <c:pt idx="2">
                  <c:v>12.876151</c:v>
                </c:pt>
                <c:pt idx="3">
                  <c:v>13.169644</c:v>
                </c:pt>
                <c:pt idx="4">
                  <c:v>13.657465</c:v>
                </c:pt>
                <c:pt idx="5">
                  <c:v>13.800914000000001</c:v>
                </c:pt>
                <c:pt idx="6">
                  <c:v>13.920951000000001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Tabelle1!$B$212</c:f>
              <c:strCache>
                <c:ptCount val="1"/>
                <c:pt idx="0">
                  <c:v>Underload_20_20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Tabelle1!$I$212:$I$218</c:f>
              <c:numCache>
                <c:formatCode>#,##0.00</c:formatCode>
                <c:ptCount val="7"/>
                <c:pt idx="0">
                  <c:v>9.9739649999999997</c:v>
                </c:pt>
                <c:pt idx="1">
                  <c:v>11.759662000000001</c:v>
                </c:pt>
                <c:pt idx="2">
                  <c:v>13.327341000000001</c:v>
                </c:pt>
                <c:pt idx="3">
                  <c:v>14.574842</c:v>
                </c:pt>
                <c:pt idx="4">
                  <c:v>15.573496</c:v>
                </c:pt>
                <c:pt idx="5">
                  <c:v>16.387998</c:v>
                </c:pt>
                <c:pt idx="6">
                  <c:v>17.051078</c:v>
                </c:pt>
              </c:numCache>
            </c:numRef>
          </c:xVal>
          <c:yVal>
            <c:numRef>
              <c:f>Tabelle1!$L$212:$L$218</c:f>
              <c:numCache>
                <c:formatCode>#,##0.00</c:formatCode>
                <c:ptCount val="7"/>
                <c:pt idx="0">
                  <c:v>18.569738999999998</c:v>
                </c:pt>
                <c:pt idx="1">
                  <c:v>15.399018999999999</c:v>
                </c:pt>
                <c:pt idx="2">
                  <c:v>14.235645999999999</c:v>
                </c:pt>
                <c:pt idx="3">
                  <c:v>14.229035</c:v>
                </c:pt>
                <c:pt idx="4">
                  <c:v>14.370031000000001</c:v>
                </c:pt>
                <c:pt idx="5">
                  <c:v>14.493452</c:v>
                </c:pt>
                <c:pt idx="6">
                  <c:v>14.495996999999999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Tabelle1!$B$219</c:f>
              <c:strCache>
                <c:ptCount val="1"/>
                <c:pt idx="0">
                  <c:v>Underload_20_25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Tabelle1!$I$219:$I$225</c:f>
              <c:numCache>
                <c:formatCode>#,##0.00</c:formatCode>
                <c:ptCount val="7"/>
                <c:pt idx="0">
                  <c:v>9.9676860000000005</c:v>
                </c:pt>
                <c:pt idx="1">
                  <c:v>11.649057000000001</c:v>
                </c:pt>
                <c:pt idx="2">
                  <c:v>13.250381000000001</c:v>
                </c:pt>
                <c:pt idx="3">
                  <c:v>14.553995</c:v>
                </c:pt>
                <c:pt idx="4">
                  <c:v>15.567442</c:v>
                </c:pt>
                <c:pt idx="5">
                  <c:v>16.388787000000001</c:v>
                </c:pt>
                <c:pt idx="6">
                  <c:v>17.053972999999999</c:v>
                </c:pt>
              </c:numCache>
            </c:numRef>
          </c:xVal>
          <c:yVal>
            <c:numRef>
              <c:f>Tabelle1!$L$219:$L$225</c:f>
              <c:numCache>
                <c:formatCode>#,##0.00</c:formatCode>
                <c:ptCount val="7"/>
                <c:pt idx="0">
                  <c:v>18.74747</c:v>
                </c:pt>
                <c:pt idx="1">
                  <c:v>16.844725</c:v>
                </c:pt>
                <c:pt idx="2">
                  <c:v>15.999141</c:v>
                </c:pt>
                <c:pt idx="3">
                  <c:v>15.670299999999999</c:v>
                </c:pt>
                <c:pt idx="4">
                  <c:v>15.478353</c:v>
                </c:pt>
                <c:pt idx="5">
                  <c:v>15.36434</c:v>
                </c:pt>
                <c:pt idx="6">
                  <c:v>15.216775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Tabelle1!$B$226</c:f>
              <c:strCache>
                <c:ptCount val="1"/>
                <c:pt idx="0">
                  <c:v>Underload_20_30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Tabelle1!$I$226:$I$232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11.636339</c:v>
                </c:pt>
                <c:pt idx="2">
                  <c:v>13.142234</c:v>
                </c:pt>
                <c:pt idx="3">
                  <c:v>14.444978000000001</c:v>
                </c:pt>
                <c:pt idx="4">
                  <c:v>15.494786</c:v>
                </c:pt>
                <c:pt idx="5">
                  <c:v>16.333321000000002</c:v>
                </c:pt>
                <c:pt idx="6">
                  <c:v>17.014824999999998</c:v>
                </c:pt>
              </c:numCache>
            </c:numRef>
          </c:xVal>
          <c:yVal>
            <c:numRef>
              <c:f>Tabelle1!$L$226:$L$232</c:f>
              <c:numCache>
                <c:formatCode>#,##0.00</c:formatCode>
                <c:ptCount val="7"/>
                <c:pt idx="0">
                  <c:v>18.751336999999999</c:v>
                </c:pt>
                <c:pt idx="1">
                  <c:v>16.978088</c:v>
                </c:pt>
                <c:pt idx="2">
                  <c:v>17.104417000000002</c:v>
                </c:pt>
                <c:pt idx="3">
                  <c:v>17.317003</c:v>
                </c:pt>
                <c:pt idx="4">
                  <c:v>16.884658000000002</c:v>
                </c:pt>
                <c:pt idx="5">
                  <c:v>16.369036999999999</c:v>
                </c:pt>
                <c:pt idx="6">
                  <c:v>16.079108000000002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Tabelle1!$B$233</c:f>
              <c:strCache>
                <c:ptCount val="1"/>
                <c:pt idx="0">
                  <c:v>Underload_20_35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Tabelle1!$I$233:$I$239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11.636616</c:v>
                </c:pt>
                <c:pt idx="2">
                  <c:v>13.125807</c:v>
                </c:pt>
                <c:pt idx="3">
                  <c:v>14.337526</c:v>
                </c:pt>
                <c:pt idx="4">
                  <c:v>15.368325</c:v>
                </c:pt>
                <c:pt idx="5">
                  <c:v>16.231836000000001</c:v>
                </c:pt>
                <c:pt idx="6">
                  <c:v>16.930135</c:v>
                </c:pt>
              </c:numCache>
            </c:numRef>
          </c:xVal>
          <c:yVal>
            <c:numRef>
              <c:f>Tabelle1!$L$233:$L$239</c:f>
              <c:numCache>
                <c:formatCode>#,##0.00</c:formatCode>
                <c:ptCount val="7"/>
                <c:pt idx="0">
                  <c:v>18.751336999999999</c:v>
                </c:pt>
                <c:pt idx="1">
                  <c:v>16.974405999999998</c:v>
                </c:pt>
                <c:pt idx="2">
                  <c:v>17.214963999999998</c:v>
                </c:pt>
                <c:pt idx="3">
                  <c:v>18.09252</c:v>
                </c:pt>
                <c:pt idx="4">
                  <c:v>18.047611</c:v>
                </c:pt>
                <c:pt idx="5">
                  <c:v>17.641658</c:v>
                </c:pt>
                <c:pt idx="6">
                  <c:v>17.181611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5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baseline="0">
                    <a:effectLst/>
                  </a:rPr>
                  <a:t>% Tardy</a:t>
                </a:r>
                <a:endParaRPr lang="de-AT">
                  <a:effectLst/>
                </a:endParaRP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Tabelle1!$J$2:$J$8</c:f>
              <c:numCache>
                <c:formatCode>#,##0.00</c:formatCode>
                <c:ptCount val="7"/>
                <c:pt idx="0">
                  <c:v>2.548613</c:v>
                </c:pt>
                <c:pt idx="1">
                  <c:v>1.7423519999999999</c:v>
                </c:pt>
                <c:pt idx="2">
                  <c:v>1.2841130000000001</c:v>
                </c:pt>
                <c:pt idx="3">
                  <c:v>1.0822339999999999</c:v>
                </c:pt>
                <c:pt idx="4">
                  <c:v>1.0172680000000001</c:v>
                </c:pt>
                <c:pt idx="5">
                  <c:v>0.99124500000000004</c:v>
                </c:pt>
                <c:pt idx="6">
                  <c:v>0.98892800000000003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Tabelle1!$B$163</c:f>
              <c:strCache>
                <c:ptCount val="1"/>
                <c:pt idx="0">
                  <c:v>Always_20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Tabelle1!$I$163:$I$169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11.636638</c:v>
                </c:pt>
                <c:pt idx="2">
                  <c:v>13.125764999999999</c:v>
                </c:pt>
                <c:pt idx="3">
                  <c:v>14.322934</c:v>
                </c:pt>
                <c:pt idx="4">
                  <c:v>15.259950999999999</c:v>
                </c:pt>
                <c:pt idx="5">
                  <c:v>16.014887000000002</c:v>
                </c:pt>
                <c:pt idx="6">
                  <c:v>16.622724000000002</c:v>
                </c:pt>
              </c:numCache>
            </c:numRef>
          </c:xVal>
          <c:yVal>
            <c:numRef>
              <c:f>Tabelle1!$J$163:$J$169</c:f>
              <c:numCache>
                <c:formatCode>#,##0.00</c:formatCode>
                <c:ptCount val="7"/>
                <c:pt idx="0">
                  <c:v>3.2781799999999999</c:v>
                </c:pt>
                <c:pt idx="1">
                  <c:v>2.337958</c:v>
                </c:pt>
                <c:pt idx="2">
                  <c:v>1.796495</c:v>
                </c:pt>
                <c:pt idx="3">
                  <c:v>1.591218</c:v>
                </c:pt>
                <c:pt idx="4">
                  <c:v>1.5219800000000001</c:v>
                </c:pt>
                <c:pt idx="5">
                  <c:v>1.505552</c:v>
                </c:pt>
                <c:pt idx="6">
                  <c:v>1.5001789999999999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Tabelle1!$B$170</c:f>
              <c:strCache>
                <c:ptCount val="1"/>
                <c:pt idx="0">
                  <c:v>Overload_20_15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Tabelle1!$I$170:$I$176</c:f>
              <c:numCache>
                <c:formatCode>#,##0.00</c:formatCode>
                <c:ptCount val="7"/>
                <c:pt idx="0">
                  <c:v>9.7719989999999992</c:v>
                </c:pt>
                <c:pt idx="1">
                  <c:v>11.296386</c:v>
                </c:pt>
                <c:pt idx="2">
                  <c:v>12.737346000000001</c:v>
                </c:pt>
                <c:pt idx="3">
                  <c:v>13.914783</c:v>
                </c:pt>
                <c:pt idx="4">
                  <c:v>14.830071</c:v>
                </c:pt>
                <c:pt idx="5">
                  <c:v>15.537514</c:v>
                </c:pt>
                <c:pt idx="6">
                  <c:v>16.114061</c:v>
                </c:pt>
              </c:numCache>
            </c:numRef>
          </c:xVal>
          <c:yVal>
            <c:numRef>
              <c:f>Tabelle1!$J$170:$J$176</c:f>
              <c:numCache>
                <c:formatCode>#,##0.00</c:formatCode>
                <c:ptCount val="7"/>
                <c:pt idx="0">
                  <c:v>2.662992</c:v>
                </c:pt>
                <c:pt idx="1">
                  <c:v>1.963687</c:v>
                </c:pt>
                <c:pt idx="2">
                  <c:v>1.5766450000000001</c:v>
                </c:pt>
                <c:pt idx="3">
                  <c:v>1.4269339999999999</c:v>
                </c:pt>
                <c:pt idx="4">
                  <c:v>1.3863270000000001</c:v>
                </c:pt>
                <c:pt idx="5">
                  <c:v>1.3762509999999999</c:v>
                </c:pt>
                <c:pt idx="6">
                  <c:v>1.3766370000000001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Tabelle1!$B$177</c:f>
              <c:strCache>
                <c:ptCount val="1"/>
                <c:pt idx="0">
                  <c:v>Overload_20_20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Tabelle1!$I$177:$I$183</c:f>
              <c:numCache>
                <c:formatCode>#,##0.00</c:formatCode>
                <c:ptCount val="7"/>
                <c:pt idx="0">
                  <c:v>9.905932</c:v>
                </c:pt>
                <c:pt idx="1">
                  <c:v>11.41151</c:v>
                </c:pt>
                <c:pt idx="2">
                  <c:v>12.715687000000001</c:v>
                </c:pt>
                <c:pt idx="3">
                  <c:v>13.809141</c:v>
                </c:pt>
                <c:pt idx="4">
                  <c:v>14.716231000000001</c:v>
                </c:pt>
                <c:pt idx="5">
                  <c:v>15.427085</c:v>
                </c:pt>
                <c:pt idx="6">
                  <c:v>16.004365</c:v>
                </c:pt>
              </c:numCache>
            </c:numRef>
          </c:xVal>
          <c:yVal>
            <c:numRef>
              <c:f>Tabelle1!$J$177:$J$183</c:f>
              <c:numCache>
                <c:formatCode>#,##0.00</c:formatCode>
                <c:ptCount val="7"/>
                <c:pt idx="0">
                  <c:v>2.553032</c:v>
                </c:pt>
                <c:pt idx="1">
                  <c:v>1.8125720000000001</c:v>
                </c:pt>
                <c:pt idx="2">
                  <c:v>1.3882840000000001</c:v>
                </c:pt>
                <c:pt idx="3">
                  <c:v>1.277998</c:v>
                </c:pt>
                <c:pt idx="4">
                  <c:v>1.269892</c:v>
                </c:pt>
                <c:pt idx="5">
                  <c:v>1.2967960000000001</c:v>
                </c:pt>
                <c:pt idx="6">
                  <c:v>1.311809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Tabelle1!$B$184</c:f>
              <c:strCache>
                <c:ptCount val="1"/>
                <c:pt idx="0">
                  <c:v>Overload_20_25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Tabelle1!$I$184:$I$190</c:f>
              <c:numCache>
                <c:formatCode>#,##0.00</c:formatCode>
                <c:ptCount val="7"/>
                <c:pt idx="0">
                  <c:v>9.9142080000000004</c:v>
                </c:pt>
                <c:pt idx="1">
                  <c:v>11.565094</c:v>
                </c:pt>
                <c:pt idx="2">
                  <c:v>12.916242</c:v>
                </c:pt>
                <c:pt idx="3">
                  <c:v>13.916691999999999</c:v>
                </c:pt>
                <c:pt idx="4">
                  <c:v>14.731271</c:v>
                </c:pt>
                <c:pt idx="5">
                  <c:v>15.421559999999999</c:v>
                </c:pt>
                <c:pt idx="6">
                  <c:v>15.990002</c:v>
                </c:pt>
              </c:numCache>
            </c:numRef>
          </c:xVal>
          <c:yVal>
            <c:numRef>
              <c:f>Tabelle1!$J$184:$J$190</c:f>
              <c:numCache>
                <c:formatCode>#,##0.00</c:formatCode>
                <c:ptCount val="7"/>
                <c:pt idx="0">
                  <c:v>2.5489519999999999</c:v>
                </c:pt>
                <c:pt idx="1">
                  <c:v>1.751193</c:v>
                </c:pt>
                <c:pt idx="2">
                  <c:v>1.300387</c:v>
                </c:pt>
                <c:pt idx="3">
                  <c:v>1.133348</c:v>
                </c:pt>
                <c:pt idx="4">
                  <c:v>1.133413</c:v>
                </c:pt>
                <c:pt idx="5">
                  <c:v>1.183006</c:v>
                </c:pt>
                <c:pt idx="6">
                  <c:v>1.217185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Tabelle1!$B$191</c:f>
              <c:strCache>
                <c:ptCount val="1"/>
                <c:pt idx="0">
                  <c:v>Overload_20_30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Tabelle1!$I$191:$I$197</c:f>
              <c:numCache>
                <c:formatCode>#,##0.00</c:formatCode>
                <c:ptCount val="7"/>
                <c:pt idx="0">
                  <c:v>9.9152799999999992</c:v>
                </c:pt>
                <c:pt idx="1">
                  <c:v>11.580533000000001</c:v>
                </c:pt>
                <c:pt idx="2">
                  <c:v>13.066895000000001</c:v>
                </c:pt>
                <c:pt idx="3">
                  <c:v>14.150777</c:v>
                </c:pt>
                <c:pt idx="4">
                  <c:v>14.917591</c:v>
                </c:pt>
                <c:pt idx="5">
                  <c:v>15.535024999999999</c:v>
                </c:pt>
                <c:pt idx="6">
                  <c:v>16.063136</c:v>
                </c:pt>
              </c:numCache>
            </c:numRef>
          </c:xVal>
          <c:yVal>
            <c:numRef>
              <c:f>Tabelle1!$J$191:$J$197</c:f>
              <c:numCache>
                <c:formatCode>#,##0.00</c:formatCode>
                <c:ptCount val="7"/>
                <c:pt idx="0">
                  <c:v>2.5488650000000002</c:v>
                </c:pt>
                <c:pt idx="1">
                  <c:v>1.742075</c:v>
                </c:pt>
                <c:pt idx="2">
                  <c:v>1.284551</c:v>
                </c:pt>
                <c:pt idx="3">
                  <c:v>1.093181</c:v>
                </c:pt>
                <c:pt idx="4">
                  <c:v>1.0453749999999999</c:v>
                </c:pt>
                <c:pt idx="5">
                  <c:v>1.0726329999999999</c:v>
                </c:pt>
                <c:pt idx="6">
                  <c:v>1.1194390000000001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Tabelle1!$B$198</c:f>
              <c:strCache>
                <c:ptCount val="1"/>
                <c:pt idx="0">
                  <c:v>Overload_20_35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Tabelle1!$I$198:$I$204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11.580664000000001</c:v>
                </c:pt>
                <c:pt idx="2">
                  <c:v>13.079288999999999</c:v>
                </c:pt>
                <c:pt idx="3">
                  <c:v>14.272798</c:v>
                </c:pt>
                <c:pt idx="4">
                  <c:v>15.124381</c:v>
                </c:pt>
                <c:pt idx="5">
                  <c:v>15.738023</c:v>
                </c:pt>
                <c:pt idx="6">
                  <c:v>16.221502999999998</c:v>
                </c:pt>
              </c:numCache>
            </c:numRef>
          </c:xVal>
          <c:yVal>
            <c:numRef>
              <c:f>Tabelle1!$J$198:$J$204</c:f>
              <c:numCache>
                <c:formatCode>#,##0.00</c:formatCode>
                <c:ptCount val="7"/>
                <c:pt idx="0">
                  <c:v>2.548613</c:v>
                </c:pt>
                <c:pt idx="1">
                  <c:v>1.742326</c:v>
                </c:pt>
                <c:pt idx="2">
                  <c:v>1.2841290000000001</c:v>
                </c:pt>
                <c:pt idx="3">
                  <c:v>1.08219</c:v>
                </c:pt>
                <c:pt idx="4">
                  <c:v>1.0177419999999999</c:v>
                </c:pt>
                <c:pt idx="5">
                  <c:v>1.0111969999999999</c:v>
                </c:pt>
                <c:pt idx="6">
                  <c:v>1.041415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Tabelle1!$B$205</c:f>
              <c:strCache>
                <c:ptCount val="1"/>
                <c:pt idx="0">
                  <c:v>Underload_20_15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Tabelle1!$I$205:$I$211</c:f>
              <c:numCache>
                <c:formatCode>#,##0.00</c:formatCode>
                <c:ptCount val="7"/>
                <c:pt idx="0">
                  <c:v>10.070306</c:v>
                </c:pt>
                <c:pt idx="1">
                  <c:v>11.771909000000001</c:v>
                </c:pt>
                <c:pt idx="2">
                  <c:v>13.280434</c:v>
                </c:pt>
                <c:pt idx="3">
                  <c:v>14.519729999999999</c:v>
                </c:pt>
                <c:pt idx="4">
                  <c:v>15.523695999999999</c:v>
                </c:pt>
                <c:pt idx="5">
                  <c:v>16.326284999999999</c:v>
                </c:pt>
                <c:pt idx="6">
                  <c:v>16.979210999999999</c:v>
                </c:pt>
              </c:numCache>
            </c:numRef>
          </c:xVal>
          <c:yVal>
            <c:numRef>
              <c:f>Tabelle1!$J$205:$J$211</c:f>
              <c:numCache>
                <c:formatCode>#,##0.00</c:formatCode>
                <c:ptCount val="7"/>
                <c:pt idx="0">
                  <c:v>2.8722029999999998</c:v>
                </c:pt>
                <c:pt idx="1">
                  <c:v>1.888979</c:v>
                </c:pt>
                <c:pt idx="2">
                  <c:v>1.375399</c:v>
                </c:pt>
                <c:pt idx="3">
                  <c:v>1.1497299999999999</c:v>
                </c:pt>
                <c:pt idx="4">
                  <c:v>1.0819289999999999</c:v>
                </c:pt>
                <c:pt idx="5">
                  <c:v>1.0597129999999999</c:v>
                </c:pt>
                <c:pt idx="6">
                  <c:v>1.058883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Tabelle1!$B$212</c:f>
              <c:strCache>
                <c:ptCount val="1"/>
                <c:pt idx="0">
                  <c:v>Underload_20_20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Tabelle1!$I$212:$I$218</c:f>
              <c:numCache>
                <c:formatCode>#,##0.00</c:formatCode>
                <c:ptCount val="7"/>
                <c:pt idx="0">
                  <c:v>9.9739649999999997</c:v>
                </c:pt>
                <c:pt idx="1">
                  <c:v>11.759662000000001</c:v>
                </c:pt>
                <c:pt idx="2">
                  <c:v>13.327341000000001</c:v>
                </c:pt>
                <c:pt idx="3">
                  <c:v>14.574842</c:v>
                </c:pt>
                <c:pt idx="4">
                  <c:v>15.573496</c:v>
                </c:pt>
                <c:pt idx="5">
                  <c:v>16.387998</c:v>
                </c:pt>
                <c:pt idx="6">
                  <c:v>17.051078</c:v>
                </c:pt>
              </c:numCache>
            </c:numRef>
          </c:xVal>
          <c:yVal>
            <c:numRef>
              <c:f>Tabelle1!$J$212:$J$218</c:f>
              <c:numCache>
                <c:formatCode>#,##0.00</c:formatCode>
                <c:ptCount val="7"/>
                <c:pt idx="0">
                  <c:v>3.2294320000000001</c:v>
                </c:pt>
                <c:pt idx="1">
                  <c:v>2.092749</c:v>
                </c:pt>
                <c:pt idx="2">
                  <c:v>1.4874590000000001</c:v>
                </c:pt>
                <c:pt idx="3">
                  <c:v>1.2394080000000001</c:v>
                </c:pt>
                <c:pt idx="4">
                  <c:v>1.1394899999999999</c:v>
                </c:pt>
                <c:pt idx="5">
                  <c:v>1.1163069999999999</c:v>
                </c:pt>
                <c:pt idx="6">
                  <c:v>1.1045990000000001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Tabelle1!$B$219</c:f>
              <c:strCache>
                <c:ptCount val="1"/>
                <c:pt idx="0">
                  <c:v>Underload_20_25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Tabelle1!$I$219:$I$225</c:f>
              <c:numCache>
                <c:formatCode>#,##0.00</c:formatCode>
                <c:ptCount val="7"/>
                <c:pt idx="0">
                  <c:v>9.9676860000000005</c:v>
                </c:pt>
                <c:pt idx="1">
                  <c:v>11.649057000000001</c:v>
                </c:pt>
                <c:pt idx="2">
                  <c:v>13.250381000000001</c:v>
                </c:pt>
                <c:pt idx="3">
                  <c:v>14.553995</c:v>
                </c:pt>
                <c:pt idx="4">
                  <c:v>15.567442</c:v>
                </c:pt>
                <c:pt idx="5">
                  <c:v>16.388787000000001</c:v>
                </c:pt>
                <c:pt idx="6">
                  <c:v>17.053972999999999</c:v>
                </c:pt>
              </c:numCache>
            </c:numRef>
          </c:xVal>
          <c:yVal>
            <c:numRef>
              <c:f>Tabelle1!$J$219:$J$225</c:f>
              <c:numCache>
                <c:formatCode>#,##0.00</c:formatCode>
                <c:ptCount val="7"/>
                <c:pt idx="0">
                  <c:v>3.2757520000000002</c:v>
                </c:pt>
                <c:pt idx="1">
                  <c:v>2.330724</c:v>
                </c:pt>
                <c:pt idx="2">
                  <c:v>1.6599029999999999</c:v>
                </c:pt>
                <c:pt idx="3">
                  <c:v>1.347213</c:v>
                </c:pt>
                <c:pt idx="4">
                  <c:v>1.2266280000000001</c:v>
                </c:pt>
                <c:pt idx="5">
                  <c:v>1.1848190000000001</c:v>
                </c:pt>
                <c:pt idx="6">
                  <c:v>1.1525380000000001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Tabelle1!$B$226</c:f>
              <c:strCache>
                <c:ptCount val="1"/>
                <c:pt idx="0">
                  <c:v>Underload_20_30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Tabelle1!$I$226:$I$232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11.636339</c:v>
                </c:pt>
                <c:pt idx="2">
                  <c:v>13.142234</c:v>
                </c:pt>
                <c:pt idx="3">
                  <c:v>14.444978000000001</c:v>
                </c:pt>
                <c:pt idx="4">
                  <c:v>15.494786</c:v>
                </c:pt>
                <c:pt idx="5">
                  <c:v>16.333321000000002</c:v>
                </c:pt>
                <c:pt idx="6">
                  <c:v>17.014824999999998</c:v>
                </c:pt>
              </c:numCache>
            </c:numRef>
          </c:xVal>
          <c:yVal>
            <c:numRef>
              <c:f>Tabelle1!$J$226:$J$232</c:f>
              <c:numCache>
                <c:formatCode>#,##0.00</c:formatCode>
                <c:ptCount val="7"/>
                <c:pt idx="0">
                  <c:v>3.2781820000000002</c:v>
                </c:pt>
                <c:pt idx="1">
                  <c:v>2.337974</c:v>
                </c:pt>
                <c:pt idx="2">
                  <c:v>1.7935410000000001</c:v>
                </c:pt>
                <c:pt idx="3">
                  <c:v>1.4963150000000001</c:v>
                </c:pt>
                <c:pt idx="4">
                  <c:v>1.3440510000000001</c:v>
                </c:pt>
                <c:pt idx="5">
                  <c:v>1.261002</c:v>
                </c:pt>
                <c:pt idx="6">
                  <c:v>1.2249220000000001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Tabelle1!$B$233</c:f>
              <c:strCache>
                <c:ptCount val="1"/>
                <c:pt idx="0">
                  <c:v>Underload_20_35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Tabelle1!$I$233:$I$239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11.636616</c:v>
                </c:pt>
                <c:pt idx="2">
                  <c:v>13.125807</c:v>
                </c:pt>
                <c:pt idx="3">
                  <c:v>14.337526</c:v>
                </c:pt>
                <c:pt idx="4">
                  <c:v>15.368325</c:v>
                </c:pt>
                <c:pt idx="5">
                  <c:v>16.231836000000001</c:v>
                </c:pt>
                <c:pt idx="6">
                  <c:v>16.930135</c:v>
                </c:pt>
              </c:numCache>
            </c:numRef>
          </c:xVal>
          <c:yVal>
            <c:numRef>
              <c:f>Tabelle1!$J$233:$J$239</c:f>
              <c:numCache>
                <c:formatCode>#,##0.00</c:formatCode>
                <c:ptCount val="7"/>
                <c:pt idx="0">
                  <c:v>3.2781799999999999</c:v>
                </c:pt>
                <c:pt idx="1">
                  <c:v>2.3379340000000002</c:v>
                </c:pt>
                <c:pt idx="2">
                  <c:v>1.796888</c:v>
                </c:pt>
                <c:pt idx="3">
                  <c:v>1.580505</c:v>
                </c:pt>
                <c:pt idx="4">
                  <c:v>1.4570000000000001</c:v>
                </c:pt>
                <c:pt idx="5">
                  <c:v>1.374833</c:v>
                </c:pt>
                <c:pt idx="6">
                  <c:v>1.320074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Tardiness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Tabelle1!$K$2:$K$8</c:f>
              <c:numCache>
                <c:formatCode>#,##0.00</c:formatCode>
                <c:ptCount val="7"/>
                <c:pt idx="0">
                  <c:v>14.108815</c:v>
                </c:pt>
                <c:pt idx="1">
                  <c:v>13.789236000000001</c:v>
                </c:pt>
                <c:pt idx="2">
                  <c:v>13.50104</c:v>
                </c:pt>
                <c:pt idx="3">
                  <c:v>13.334191000000001</c:v>
                </c:pt>
                <c:pt idx="4">
                  <c:v>13.243169</c:v>
                </c:pt>
                <c:pt idx="5">
                  <c:v>13.198918000000001</c:v>
                </c:pt>
                <c:pt idx="6">
                  <c:v>13.151612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Tabelle1!$B$163</c:f>
              <c:strCache>
                <c:ptCount val="1"/>
                <c:pt idx="0">
                  <c:v>Always_20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Tabelle1!$I$163:$I$169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11.636638</c:v>
                </c:pt>
                <c:pt idx="2">
                  <c:v>13.125764999999999</c:v>
                </c:pt>
                <c:pt idx="3">
                  <c:v>14.322934</c:v>
                </c:pt>
                <c:pt idx="4">
                  <c:v>15.259950999999999</c:v>
                </c:pt>
                <c:pt idx="5">
                  <c:v>16.014887000000002</c:v>
                </c:pt>
                <c:pt idx="6">
                  <c:v>16.622724000000002</c:v>
                </c:pt>
              </c:numCache>
            </c:numRef>
          </c:xVal>
          <c:yVal>
            <c:numRef>
              <c:f>Tabelle1!$K$163:$K$169</c:f>
              <c:numCache>
                <c:formatCode>#,##0.00</c:formatCode>
                <c:ptCount val="7"/>
                <c:pt idx="0">
                  <c:v>10.681573</c:v>
                </c:pt>
                <c:pt idx="1">
                  <c:v>10.283792</c:v>
                </c:pt>
                <c:pt idx="2">
                  <c:v>9.9963610000000003</c:v>
                </c:pt>
                <c:pt idx="3">
                  <c:v>9.8377440000000007</c:v>
                </c:pt>
                <c:pt idx="4">
                  <c:v>9.7804219999999997</c:v>
                </c:pt>
                <c:pt idx="5">
                  <c:v>9.7362169999999999</c:v>
                </c:pt>
                <c:pt idx="6">
                  <c:v>9.7109000000000005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Tabelle1!$B$170</c:f>
              <c:strCache>
                <c:ptCount val="1"/>
                <c:pt idx="0">
                  <c:v>Overload_20_15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Tabelle1!$I$170:$I$176</c:f>
              <c:numCache>
                <c:formatCode>#,##0.00</c:formatCode>
                <c:ptCount val="7"/>
                <c:pt idx="0">
                  <c:v>9.7719989999999992</c:v>
                </c:pt>
                <c:pt idx="1">
                  <c:v>11.296386</c:v>
                </c:pt>
                <c:pt idx="2">
                  <c:v>12.737346000000001</c:v>
                </c:pt>
                <c:pt idx="3">
                  <c:v>13.914783</c:v>
                </c:pt>
                <c:pt idx="4">
                  <c:v>14.830071</c:v>
                </c:pt>
                <c:pt idx="5">
                  <c:v>15.537514</c:v>
                </c:pt>
                <c:pt idx="6">
                  <c:v>16.114061</c:v>
                </c:pt>
              </c:numCache>
            </c:numRef>
          </c:xVal>
          <c:yVal>
            <c:numRef>
              <c:f>Tabelle1!$K$170:$K$176</c:f>
              <c:numCache>
                <c:formatCode>#,##0.00</c:formatCode>
                <c:ptCount val="7"/>
                <c:pt idx="0">
                  <c:v>13.743156000000001</c:v>
                </c:pt>
                <c:pt idx="1">
                  <c:v>12.788130000000001</c:v>
                </c:pt>
                <c:pt idx="2">
                  <c:v>11.868702000000001</c:v>
                </c:pt>
                <c:pt idx="3">
                  <c:v>11.342074</c:v>
                </c:pt>
                <c:pt idx="4">
                  <c:v>11.107802</c:v>
                </c:pt>
                <c:pt idx="5">
                  <c:v>11.022805</c:v>
                </c:pt>
                <c:pt idx="6">
                  <c:v>10.967908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Tabelle1!$B$177</c:f>
              <c:strCache>
                <c:ptCount val="1"/>
                <c:pt idx="0">
                  <c:v>Overload_20_20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Tabelle1!$I$177:$I$183</c:f>
              <c:numCache>
                <c:formatCode>#,##0.00</c:formatCode>
                <c:ptCount val="7"/>
                <c:pt idx="0">
                  <c:v>9.905932</c:v>
                </c:pt>
                <c:pt idx="1">
                  <c:v>11.41151</c:v>
                </c:pt>
                <c:pt idx="2">
                  <c:v>12.715687000000001</c:v>
                </c:pt>
                <c:pt idx="3">
                  <c:v>13.809141</c:v>
                </c:pt>
                <c:pt idx="4">
                  <c:v>14.716231000000001</c:v>
                </c:pt>
                <c:pt idx="5">
                  <c:v>15.427085</c:v>
                </c:pt>
                <c:pt idx="6">
                  <c:v>16.004365</c:v>
                </c:pt>
              </c:numCache>
            </c:numRef>
          </c:xVal>
          <c:yVal>
            <c:numRef>
              <c:f>Tabelle1!$K$177:$K$183</c:f>
              <c:numCache>
                <c:formatCode>#,##0.00</c:formatCode>
                <c:ptCount val="7"/>
                <c:pt idx="0">
                  <c:v>14.091989999999999</c:v>
                </c:pt>
                <c:pt idx="1">
                  <c:v>13.586732</c:v>
                </c:pt>
                <c:pt idx="2">
                  <c:v>12.963005000000001</c:v>
                </c:pt>
                <c:pt idx="3">
                  <c:v>12.352696999999999</c:v>
                </c:pt>
                <c:pt idx="4">
                  <c:v>11.931535</c:v>
                </c:pt>
                <c:pt idx="5">
                  <c:v>11.708299999999999</c:v>
                </c:pt>
                <c:pt idx="6">
                  <c:v>11.582269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Tabelle1!$B$184</c:f>
              <c:strCache>
                <c:ptCount val="1"/>
                <c:pt idx="0">
                  <c:v>Overload_20_25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Tabelle1!$I$184:$I$190</c:f>
              <c:numCache>
                <c:formatCode>#,##0.00</c:formatCode>
                <c:ptCount val="7"/>
                <c:pt idx="0">
                  <c:v>9.9142080000000004</c:v>
                </c:pt>
                <c:pt idx="1">
                  <c:v>11.565094</c:v>
                </c:pt>
                <c:pt idx="2">
                  <c:v>12.916242</c:v>
                </c:pt>
                <c:pt idx="3">
                  <c:v>13.916691999999999</c:v>
                </c:pt>
                <c:pt idx="4">
                  <c:v>14.731271</c:v>
                </c:pt>
                <c:pt idx="5">
                  <c:v>15.421559999999999</c:v>
                </c:pt>
                <c:pt idx="6">
                  <c:v>15.990002</c:v>
                </c:pt>
              </c:numCache>
            </c:numRef>
          </c:xVal>
          <c:yVal>
            <c:numRef>
              <c:f>Tabelle1!$K$184:$K$190</c:f>
              <c:numCache>
                <c:formatCode>#,##0.00</c:formatCode>
                <c:ptCount val="7"/>
                <c:pt idx="0">
                  <c:v>14.109927000000001</c:v>
                </c:pt>
                <c:pt idx="1">
                  <c:v>13.796136000000001</c:v>
                </c:pt>
                <c:pt idx="2">
                  <c:v>13.375966</c:v>
                </c:pt>
                <c:pt idx="3">
                  <c:v>13.019240999999999</c:v>
                </c:pt>
                <c:pt idx="4">
                  <c:v>12.668929</c:v>
                </c:pt>
                <c:pt idx="5">
                  <c:v>12.363085</c:v>
                </c:pt>
                <c:pt idx="6">
                  <c:v>12.156959000000001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Tabelle1!$B$191</c:f>
              <c:strCache>
                <c:ptCount val="1"/>
                <c:pt idx="0">
                  <c:v>Overload_20_30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Tabelle1!$I$191:$I$197</c:f>
              <c:numCache>
                <c:formatCode>#,##0.00</c:formatCode>
                <c:ptCount val="7"/>
                <c:pt idx="0">
                  <c:v>9.9152799999999992</c:v>
                </c:pt>
                <c:pt idx="1">
                  <c:v>11.580533000000001</c:v>
                </c:pt>
                <c:pt idx="2">
                  <c:v>13.066895000000001</c:v>
                </c:pt>
                <c:pt idx="3">
                  <c:v>14.150777</c:v>
                </c:pt>
                <c:pt idx="4">
                  <c:v>14.917591</c:v>
                </c:pt>
                <c:pt idx="5">
                  <c:v>15.535024999999999</c:v>
                </c:pt>
                <c:pt idx="6">
                  <c:v>16.063136</c:v>
                </c:pt>
              </c:numCache>
            </c:numRef>
          </c:xVal>
          <c:yVal>
            <c:numRef>
              <c:f>Tabelle1!$K$191:$K$197</c:f>
              <c:numCache>
                <c:formatCode>#,##0.00</c:formatCode>
                <c:ptCount val="7"/>
                <c:pt idx="0">
                  <c:v>14.108962</c:v>
                </c:pt>
                <c:pt idx="1">
                  <c:v>13.789788</c:v>
                </c:pt>
                <c:pt idx="2">
                  <c:v>13.481877000000001</c:v>
                </c:pt>
                <c:pt idx="3">
                  <c:v>13.252008</c:v>
                </c:pt>
                <c:pt idx="4">
                  <c:v>13.059557999999999</c:v>
                </c:pt>
                <c:pt idx="5">
                  <c:v>12.847020000000001</c:v>
                </c:pt>
                <c:pt idx="6">
                  <c:v>12.641463999999999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Tabelle1!$B$198</c:f>
              <c:strCache>
                <c:ptCount val="1"/>
                <c:pt idx="0">
                  <c:v>Overload_20_35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Tabelle1!$I$198:$I$204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11.580664000000001</c:v>
                </c:pt>
                <c:pt idx="2">
                  <c:v>13.079288999999999</c:v>
                </c:pt>
                <c:pt idx="3">
                  <c:v>14.272798</c:v>
                </c:pt>
                <c:pt idx="4">
                  <c:v>15.124381</c:v>
                </c:pt>
                <c:pt idx="5">
                  <c:v>15.738023</c:v>
                </c:pt>
                <c:pt idx="6">
                  <c:v>16.221502999999998</c:v>
                </c:pt>
              </c:numCache>
            </c:numRef>
          </c:xVal>
          <c:yVal>
            <c:numRef>
              <c:f>Tabelle1!$K$198:$K$204</c:f>
              <c:numCache>
                <c:formatCode>#,##0.00</c:formatCode>
                <c:ptCount val="7"/>
                <c:pt idx="0">
                  <c:v>14.108815</c:v>
                </c:pt>
                <c:pt idx="1">
                  <c:v>13.789229000000001</c:v>
                </c:pt>
                <c:pt idx="2">
                  <c:v>13.500985</c:v>
                </c:pt>
                <c:pt idx="3">
                  <c:v>13.329444000000001</c:v>
                </c:pt>
                <c:pt idx="4">
                  <c:v>13.200680999999999</c:v>
                </c:pt>
                <c:pt idx="5">
                  <c:v>13.077819</c:v>
                </c:pt>
                <c:pt idx="6">
                  <c:v>12.950365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Tabelle1!$B$205</c:f>
              <c:strCache>
                <c:ptCount val="1"/>
                <c:pt idx="0">
                  <c:v>Underload_20_15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Tabelle1!$I$205:$I$211</c:f>
              <c:numCache>
                <c:formatCode>#,##0.00</c:formatCode>
                <c:ptCount val="7"/>
                <c:pt idx="0">
                  <c:v>10.070306</c:v>
                </c:pt>
                <c:pt idx="1">
                  <c:v>11.771909000000001</c:v>
                </c:pt>
                <c:pt idx="2">
                  <c:v>13.280434</c:v>
                </c:pt>
                <c:pt idx="3">
                  <c:v>14.519729999999999</c:v>
                </c:pt>
                <c:pt idx="4">
                  <c:v>15.523695999999999</c:v>
                </c:pt>
                <c:pt idx="5">
                  <c:v>16.326284999999999</c:v>
                </c:pt>
                <c:pt idx="6">
                  <c:v>16.979210999999999</c:v>
                </c:pt>
              </c:numCache>
            </c:numRef>
          </c:xVal>
          <c:yVal>
            <c:numRef>
              <c:f>Tabelle1!$K$205:$K$211</c:f>
              <c:numCache>
                <c:formatCode>#,##0.00</c:formatCode>
                <c:ptCount val="7"/>
                <c:pt idx="0">
                  <c:v>12.102085000000001</c:v>
                </c:pt>
                <c:pt idx="1">
                  <c:v>12.497164</c:v>
                </c:pt>
                <c:pt idx="2">
                  <c:v>12.497017</c:v>
                </c:pt>
                <c:pt idx="3">
                  <c:v>12.433977000000001</c:v>
                </c:pt>
                <c:pt idx="4">
                  <c:v>12.363125999999999</c:v>
                </c:pt>
                <c:pt idx="5">
                  <c:v>12.323282000000001</c:v>
                </c:pt>
                <c:pt idx="6">
                  <c:v>12.283060000000001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Tabelle1!$B$212</c:f>
              <c:strCache>
                <c:ptCount val="1"/>
                <c:pt idx="0">
                  <c:v>Underload_20_20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Tabelle1!$I$212:$I$218</c:f>
              <c:numCache>
                <c:formatCode>#,##0.00</c:formatCode>
                <c:ptCount val="7"/>
                <c:pt idx="0">
                  <c:v>9.9739649999999997</c:v>
                </c:pt>
                <c:pt idx="1">
                  <c:v>11.759662000000001</c:v>
                </c:pt>
                <c:pt idx="2">
                  <c:v>13.327341000000001</c:v>
                </c:pt>
                <c:pt idx="3">
                  <c:v>14.574842</c:v>
                </c:pt>
                <c:pt idx="4">
                  <c:v>15.573496</c:v>
                </c:pt>
                <c:pt idx="5">
                  <c:v>16.387998</c:v>
                </c:pt>
                <c:pt idx="6">
                  <c:v>17.051078</c:v>
                </c:pt>
              </c:numCache>
            </c:numRef>
          </c:xVal>
          <c:yVal>
            <c:numRef>
              <c:f>Tabelle1!$K$212:$K$218</c:f>
              <c:numCache>
                <c:formatCode>#,##0.00</c:formatCode>
                <c:ptCount val="7"/>
                <c:pt idx="0">
                  <c:v>10.777588</c:v>
                </c:pt>
                <c:pt idx="1">
                  <c:v>11.235580000000001</c:v>
                </c:pt>
                <c:pt idx="2">
                  <c:v>11.585165999999999</c:v>
                </c:pt>
                <c:pt idx="3">
                  <c:v>11.747911999999999</c:v>
                </c:pt>
                <c:pt idx="4">
                  <c:v>11.806245000000001</c:v>
                </c:pt>
                <c:pt idx="5">
                  <c:v>11.819421999999999</c:v>
                </c:pt>
                <c:pt idx="6">
                  <c:v>11.806998999999999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Tabelle1!$B$219</c:f>
              <c:strCache>
                <c:ptCount val="1"/>
                <c:pt idx="0">
                  <c:v>Underload_20_25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Tabelle1!$I$219:$I$225</c:f>
              <c:numCache>
                <c:formatCode>#,##0.00</c:formatCode>
                <c:ptCount val="7"/>
                <c:pt idx="0">
                  <c:v>9.9676860000000005</c:v>
                </c:pt>
                <c:pt idx="1">
                  <c:v>11.649057000000001</c:v>
                </c:pt>
                <c:pt idx="2">
                  <c:v>13.250381000000001</c:v>
                </c:pt>
                <c:pt idx="3">
                  <c:v>14.553995</c:v>
                </c:pt>
                <c:pt idx="4">
                  <c:v>15.567442</c:v>
                </c:pt>
                <c:pt idx="5">
                  <c:v>16.388787000000001</c:v>
                </c:pt>
                <c:pt idx="6">
                  <c:v>17.053972999999999</c:v>
                </c:pt>
              </c:numCache>
            </c:numRef>
          </c:xVal>
          <c:yVal>
            <c:numRef>
              <c:f>Tabelle1!$K$219:$K$225</c:f>
              <c:numCache>
                <c:formatCode>#,##0.00</c:formatCode>
                <c:ptCount val="7"/>
                <c:pt idx="0">
                  <c:v>10.681438</c:v>
                </c:pt>
                <c:pt idx="1">
                  <c:v>10.352361999999999</c:v>
                </c:pt>
                <c:pt idx="2">
                  <c:v>10.601559</c:v>
                </c:pt>
                <c:pt idx="3">
                  <c:v>10.942904</c:v>
                </c:pt>
                <c:pt idx="4">
                  <c:v>11.162075</c:v>
                </c:pt>
                <c:pt idx="5">
                  <c:v>11.267874000000001</c:v>
                </c:pt>
                <c:pt idx="6">
                  <c:v>11.313955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Tabelle1!$B$226</c:f>
              <c:strCache>
                <c:ptCount val="1"/>
                <c:pt idx="0">
                  <c:v>Underload_20_30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Tabelle1!$I$226:$I$232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11.636339</c:v>
                </c:pt>
                <c:pt idx="2">
                  <c:v>13.142234</c:v>
                </c:pt>
                <c:pt idx="3">
                  <c:v>14.444978000000001</c:v>
                </c:pt>
                <c:pt idx="4">
                  <c:v>15.494786</c:v>
                </c:pt>
                <c:pt idx="5">
                  <c:v>16.333321000000002</c:v>
                </c:pt>
                <c:pt idx="6">
                  <c:v>17.014824999999998</c:v>
                </c:pt>
              </c:numCache>
            </c:numRef>
          </c:xVal>
          <c:yVal>
            <c:numRef>
              <c:f>Tabelle1!$K$226:$K$232</c:f>
              <c:numCache>
                <c:formatCode>#,##0.00</c:formatCode>
                <c:ptCount val="7"/>
                <c:pt idx="0">
                  <c:v>10.681578</c:v>
                </c:pt>
                <c:pt idx="1">
                  <c:v>10.284444000000001</c:v>
                </c:pt>
                <c:pt idx="2">
                  <c:v>10.040708</c:v>
                </c:pt>
                <c:pt idx="3">
                  <c:v>10.218183</c:v>
                </c:pt>
                <c:pt idx="4">
                  <c:v>10.510965000000001</c:v>
                </c:pt>
                <c:pt idx="5">
                  <c:v>10.718684</c:v>
                </c:pt>
                <c:pt idx="6">
                  <c:v>10.827311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Tabelle1!$B$233</c:f>
              <c:strCache>
                <c:ptCount val="1"/>
                <c:pt idx="0">
                  <c:v>Underload_20_35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Tabelle1!$I$233:$I$239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11.636616</c:v>
                </c:pt>
                <c:pt idx="2">
                  <c:v>13.125807</c:v>
                </c:pt>
                <c:pt idx="3">
                  <c:v>14.337526</c:v>
                </c:pt>
                <c:pt idx="4">
                  <c:v>15.368325</c:v>
                </c:pt>
                <c:pt idx="5">
                  <c:v>16.231836000000001</c:v>
                </c:pt>
                <c:pt idx="6">
                  <c:v>16.930135</c:v>
                </c:pt>
              </c:numCache>
            </c:numRef>
          </c:xVal>
          <c:yVal>
            <c:numRef>
              <c:f>Tabelle1!$K$233:$K$239</c:f>
              <c:numCache>
                <c:formatCode>#,##0.00</c:formatCode>
                <c:ptCount val="7"/>
                <c:pt idx="0">
                  <c:v>10.681573</c:v>
                </c:pt>
                <c:pt idx="1">
                  <c:v>10.284326</c:v>
                </c:pt>
                <c:pt idx="2">
                  <c:v>9.9965200000000003</c:v>
                </c:pt>
                <c:pt idx="3">
                  <c:v>9.8724460000000001</c:v>
                </c:pt>
                <c:pt idx="4">
                  <c:v>10.014799</c:v>
                </c:pt>
                <c:pt idx="5">
                  <c:v>10.208963000000001</c:v>
                </c:pt>
                <c:pt idx="6">
                  <c:v>10.367361000000001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Earliness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Tabelle1!$H$2:$H$8</c:f>
              <c:numCache>
                <c:formatCode>#,##0.00</c:formatCode>
                <c:ptCount val="7"/>
                <c:pt idx="0">
                  <c:v>21.440313</c:v>
                </c:pt>
                <c:pt idx="1">
                  <c:v>20.953551000000001</c:v>
                </c:pt>
                <c:pt idx="2">
                  <c:v>20.783604</c:v>
                </c:pt>
                <c:pt idx="3">
                  <c:v>20.748633000000002</c:v>
                </c:pt>
                <c:pt idx="4">
                  <c:v>20.774632</c:v>
                </c:pt>
                <c:pt idx="5">
                  <c:v>20.792874000000001</c:v>
                </c:pt>
                <c:pt idx="6">
                  <c:v>20.837838000000001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Tabelle1!$B$240</c:f>
              <c:strCache>
                <c:ptCount val="1"/>
                <c:pt idx="0">
                  <c:v>Always_25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Tabelle1!$I$240:$I$246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11.619668000000001</c:v>
                </c:pt>
                <c:pt idx="2">
                  <c:v>13.115690000000001</c:v>
                </c:pt>
                <c:pt idx="3">
                  <c:v>14.311052999999999</c:v>
                </c:pt>
                <c:pt idx="4">
                  <c:v>15.265117999999999</c:v>
                </c:pt>
                <c:pt idx="5">
                  <c:v>16.016175</c:v>
                </c:pt>
                <c:pt idx="6">
                  <c:v>16.629107000000001</c:v>
                </c:pt>
              </c:numCache>
            </c:numRef>
          </c:xVal>
          <c:yVal>
            <c:numRef>
              <c:f>Tabelle1!$H$240:$H$246</c:f>
              <c:numCache>
                <c:formatCode>#,##0.00</c:formatCode>
                <c:ptCount val="7"/>
                <c:pt idx="0">
                  <c:v>22.950976000000001</c:v>
                </c:pt>
                <c:pt idx="1">
                  <c:v>22.463526000000002</c:v>
                </c:pt>
                <c:pt idx="2">
                  <c:v>22.237939000000001</c:v>
                </c:pt>
                <c:pt idx="3">
                  <c:v>22.177126000000001</c:v>
                </c:pt>
                <c:pt idx="4">
                  <c:v>22.208846999999999</c:v>
                </c:pt>
                <c:pt idx="5">
                  <c:v>22.227720000000001</c:v>
                </c:pt>
                <c:pt idx="6">
                  <c:v>22.262336999999999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Tabelle1!$B$247</c:f>
              <c:strCache>
                <c:ptCount val="1"/>
                <c:pt idx="0">
                  <c:v>Overload_25_15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Tabelle1!$I$247:$I$253</c:f>
              <c:numCache>
                <c:formatCode>#,##0.00</c:formatCode>
                <c:ptCount val="7"/>
                <c:pt idx="0">
                  <c:v>9.8518570000000008</c:v>
                </c:pt>
                <c:pt idx="1">
                  <c:v>11.477387</c:v>
                </c:pt>
                <c:pt idx="2">
                  <c:v>12.960883000000001</c:v>
                </c:pt>
                <c:pt idx="3">
                  <c:v>14.164866999999999</c:v>
                </c:pt>
                <c:pt idx="4">
                  <c:v>15.10266</c:v>
                </c:pt>
                <c:pt idx="5">
                  <c:v>15.854153999999999</c:v>
                </c:pt>
                <c:pt idx="6">
                  <c:v>16.453731999999999</c:v>
                </c:pt>
              </c:numCache>
            </c:numRef>
          </c:xVal>
          <c:yVal>
            <c:numRef>
              <c:f>Tabelle1!$H$247:$H$253</c:f>
              <c:numCache>
                <c:formatCode>#,##0.00</c:formatCode>
                <c:ptCount val="7"/>
                <c:pt idx="0">
                  <c:v>21.641044999999998</c:v>
                </c:pt>
                <c:pt idx="1">
                  <c:v>21.477087999999998</c:v>
                </c:pt>
                <c:pt idx="2">
                  <c:v>21.517931000000001</c:v>
                </c:pt>
                <c:pt idx="3">
                  <c:v>21.631761000000001</c:v>
                </c:pt>
                <c:pt idx="4">
                  <c:v>21.709482000000001</c:v>
                </c:pt>
                <c:pt idx="5">
                  <c:v>21.774305999999999</c:v>
                </c:pt>
                <c:pt idx="6">
                  <c:v>21.816348000000001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Tabelle1!$B$254</c:f>
              <c:strCache>
                <c:ptCount val="1"/>
                <c:pt idx="0">
                  <c:v>Overload_25_20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Tabelle1!$I$254:$I$260</c:f>
              <c:numCache>
                <c:formatCode>#,##0.00</c:formatCode>
                <c:ptCount val="7"/>
                <c:pt idx="0">
                  <c:v>9.9095700000000004</c:v>
                </c:pt>
                <c:pt idx="1">
                  <c:v>11.508103</c:v>
                </c:pt>
                <c:pt idx="2">
                  <c:v>12.93496</c:v>
                </c:pt>
                <c:pt idx="3">
                  <c:v>14.111784</c:v>
                </c:pt>
                <c:pt idx="4">
                  <c:v>15.054318</c:v>
                </c:pt>
                <c:pt idx="5">
                  <c:v>15.812066</c:v>
                </c:pt>
                <c:pt idx="6">
                  <c:v>16.409469999999999</c:v>
                </c:pt>
              </c:numCache>
            </c:numRef>
          </c:xVal>
          <c:yVal>
            <c:numRef>
              <c:f>Tabelle1!$H$254:$H$260</c:f>
              <c:numCache>
                <c:formatCode>#,##0.00</c:formatCode>
                <c:ptCount val="7"/>
                <c:pt idx="0">
                  <c:v>21.446428000000001</c:v>
                </c:pt>
                <c:pt idx="1">
                  <c:v>21.086684000000002</c:v>
                </c:pt>
                <c:pt idx="2">
                  <c:v>21.065857999999999</c:v>
                </c:pt>
                <c:pt idx="3">
                  <c:v>21.235975</c:v>
                </c:pt>
                <c:pt idx="4">
                  <c:v>21.394138000000002</c:v>
                </c:pt>
                <c:pt idx="5">
                  <c:v>21.521160999999999</c:v>
                </c:pt>
                <c:pt idx="6">
                  <c:v>21.582305000000002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Tabelle1!$B$261</c:f>
              <c:strCache>
                <c:ptCount val="1"/>
                <c:pt idx="0">
                  <c:v>Overload_25_25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Tabelle1!$I$261:$I$267</c:f>
              <c:numCache>
                <c:formatCode>#,##0.00</c:formatCode>
                <c:ptCount val="7"/>
                <c:pt idx="0">
                  <c:v>9.9137540000000008</c:v>
                </c:pt>
                <c:pt idx="1">
                  <c:v>11.581777000000001</c:v>
                </c:pt>
                <c:pt idx="2">
                  <c:v>13.006710999999999</c:v>
                </c:pt>
                <c:pt idx="3">
                  <c:v>14.132693</c:v>
                </c:pt>
                <c:pt idx="4">
                  <c:v>15.049675000000001</c:v>
                </c:pt>
                <c:pt idx="5">
                  <c:v>15.787319</c:v>
                </c:pt>
                <c:pt idx="6">
                  <c:v>16.393439999999998</c:v>
                </c:pt>
              </c:numCache>
            </c:numRef>
          </c:xVal>
          <c:yVal>
            <c:numRef>
              <c:f>Tabelle1!$H$261:$H$267</c:f>
              <c:numCache>
                <c:formatCode>#,##0.00</c:formatCode>
                <c:ptCount val="7"/>
                <c:pt idx="0">
                  <c:v>21.438876</c:v>
                </c:pt>
                <c:pt idx="1">
                  <c:v>21.001667000000001</c:v>
                </c:pt>
                <c:pt idx="2">
                  <c:v>20.859266000000002</c:v>
                </c:pt>
                <c:pt idx="3">
                  <c:v>20.908432000000001</c:v>
                </c:pt>
                <c:pt idx="4">
                  <c:v>21.086531000000001</c:v>
                </c:pt>
                <c:pt idx="5">
                  <c:v>21.228994</c:v>
                </c:pt>
                <c:pt idx="6">
                  <c:v>21.346654999999998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Tabelle1!$B$268</c:f>
              <c:strCache>
                <c:ptCount val="1"/>
                <c:pt idx="0">
                  <c:v>Overload_25_30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Tabelle1!$I$268:$I$274</c:f>
              <c:numCache>
                <c:formatCode>#,##0.00</c:formatCode>
                <c:ptCount val="7"/>
                <c:pt idx="0">
                  <c:v>9.9153990000000007</c:v>
                </c:pt>
                <c:pt idx="1">
                  <c:v>11.580494</c:v>
                </c:pt>
                <c:pt idx="2">
                  <c:v>13.070009000000001</c:v>
                </c:pt>
                <c:pt idx="3">
                  <c:v>14.220330000000001</c:v>
                </c:pt>
                <c:pt idx="4">
                  <c:v>15.103211</c:v>
                </c:pt>
                <c:pt idx="5">
                  <c:v>15.812021</c:v>
                </c:pt>
                <c:pt idx="6">
                  <c:v>16.405695000000001</c:v>
                </c:pt>
              </c:numCache>
            </c:numRef>
          </c:xVal>
          <c:yVal>
            <c:numRef>
              <c:f>Tabelle1!$H$268:$H$274</c:f>
              <c:numCache>
                <c:formatCode>#,##0.00</c:formatCode>
                <c:ptCount val="7"/>
                <c:pt idx="0">
                  <c:v>21.440483</c:v>
                </c:pt>
                <c:pt idx="1">
                  <c:v>20.953203999999999</c:v>
                </c:pt>
                <c:pt idx="2">
                  <c:v>20.780059999999999</c:v>
                </c:pt>
                <c:pt idx="3">
                  <c:v>20.802609</c:v>
                </c:pt>
                <c:pt idx="4">
                  <c:v>20.877544</c:v>
                </c:pt>
                <c:pt idx="5">
                  <c:v>21.002255999999999</c:v>
                </c:pt>
                <c:pt idx="6">
                  <c:v>21.127001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Tabelle1!$B$275</c:f>
              <c:strCache>
                <c:ptCount val="1"/>
                <c:pt idx="0">
                  <c:v>Overload_25_35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Tabelle1!$I$275:$I$281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11.580488000000001</c:v>
                </c:pt>
                <c:pt idx="2">
                  <c:v>13.078984999999999</c:v>
                </c:pt>
                <c:pt idx="3">
                  <c:v>14.276197</c:v>
                </c:pt>
                <c:pt idx="4">
                  <c:v>15.178991999999999</c:v>
                </c:pt>
                <c:pt idx="5">
                  <c:v>15.883019000000001</c:v>
                </c:pt>
                <c:pt idx="6">
                  <c:v>16.449235999999999</c:v>
                </c:pt>
              </c:numCache>
            </c:numRef>
          </c:xVal>
          <c:yVal>
            <c:numRef>
              <c:f>Tabelle1!$H$275:$H$281</c:f>
              <c:numCache>
                <c:formatCode>#,##0.00</c:formatCode>
                <c:ptCount val="7"/>
                <c:pt idx="0">
                  <c:v>21.440313</c:v>
                </c:pt>
                <c:pt idx="1">
                  <c:v>20.953199000000001</c:v>
                </c:pt>
                <c:pt idx="2">
                  <c:v>20.782619</c:v>
                </c:pt>
                <c:pt idx="3">
                  <c:v>20.747198999999998</c:v>
                </c:pt>
                <c:pt idx="4">
                  <c:v>20.786121000000001</c:v>
                </c:pt>
                <c:pt idx="5">
                  <c:v>20.873197999999999</c:v>
                </c:pt>
                <c:pt idx="6">
                  <c:v>20.957322000000001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Tabelle1!$B$282</c:f>
              <c:strCache>
                <c:ptCount val="1"/>
                <c:pt idx="0">
                  <c:v>Underload_25_15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Tabelle1!$I$282:$I$288</c:f>
              <c:numCache>
                <c:formatCode>#,##0.00</c:formatCode>
                <c:ptCount val="7"/>
                <c:pt idx="0">
                  <c:v>9.9828130000000002</c:v>
                </c:pt>
                <c:pt idx="1">
                  <c:v>11.668924000000001</c:v>
                </c:pt>
                <c:pt idx="2">
                  <c:v>13.152393</c:v>
                </c:pt>
                <c:pt idx="3">
                  <c:v>14.364333999999999</c:v>
                </c:pt>
                <c:pt idx="4">
                  <c:v>15.331248</c:v>
                </c:pt>
                <c:pt idx="5">
                  <c:v>16.105118999999998</c:v>
                </c:pt>
                <c:pt idx="6">
                  <c:v>16.720755</c:v>
                </c:pt>
              </c:numCache>
            </c:numRef>
          </c:xVal>
          <c:yVal>
            <c:numRef>
              <c:f>Tabelle1!$H$282:$H$288</c:f>
              <c:numCache>
                <c:formatCode>#,##0.00</c:formatCode>
                <c:ptCount val="7"/>
                <c:pt idx="0">
                  <c:v>22.272613</c:v>
                </c:pt>
                <c:pt idx="1">
                  <c:v>21.471864</c:v>
                </c:pt>
                <c:pt idx="2">
                  <c:v>21.137295000000002</c:v>
                </c:pt>
                <c:pt idx="3">
                  <c:v>21.053678999999999</c:v>
                </c:pt>
                <c:pt idx="4">
                  <c:v>21.065327</c:v>
                </c:pt>
                <c:pt idx="5">
                  <c:v>21.102565999999999</c:v>
                </c:pt>
                <c:pt idx="6">
                  <c:v>21.122713000000001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Tabelle1!$B$289</c:f>
              <c:strCache>
                <c:ptCount val="1"/>
                <c:pt idx="0">
                  <c:v>Underload_25_20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Tabelle1!$I$289:$I$295</c:f>
              <c:numCache>
                <c:formatCode>#,##0.00</c:formatCode>
                <c:ptCount val="7"/>
                <c:pt idx="0">
                  <c:v>9.9453019999999999</c:v>
                </c:pt>
                <c:pt idx="1">
                  <c:v>11.668518000000001</c:v>
                </c:pt>
                <c:pt idx="2">
                  <c:v>13.193937999999999</c:v>
                </c:pt>
                <c:pt idx="3">
                  <c:v>14.394292999999999</c:v>
                </c:pt>
                <c:pt idx="4">
                  <c:v>15.368396000000001</c:v>
                </c:pt>
                <c:pt idx="5">
                  <c:v>16.137081999999999</c:v>
                </c:pt>
                <c:pt idx="6">
                  <c:v>16.751359000000001</c:v>
                </c:pt>
              </c:numCache>
            </c:numRef>
          </c:xVal>
          <c:yVal>
            <c:numRef>
              <c:f>Tabelle1!$H$289:$H$295</c:f>
              <c:numCache>
                <c:formatCode>#,##0.00</c:formatCode>
                <c:ptCount val="7"/>
                <c:pt idx="0">
                  <c:v>22.864449</c:v>
                </c:pt>
                <c:pt idx="1">
                  <c:v>22.019653000000002</c:v>
                </c:pt>
                <c:pt idx="2">
                  <c:v>21.532895</c:v>
                </c:pt>
                <c:pt idx="3">
                  <c:v>21.319022</c:v>
                </c:pt>
                <c:pt idx="4">
                  <c:v>21.307673999999999</c:v>
                </c:pt>
                <c:pt idx="5">
                  <c:v>21.303927000000002</c:v>
                </c:pt>
                <c:pt idx="6">
                  <c:v>21.307555000000001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Tabelle1!$B$296</c:f>
              <c:strCache>
                <c:ptCount val="1"/>
                <c:pt idx="0">
                  <c:v>Underload_25_25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Tabelle1!$I$296:$I$302</c:f>
              <c:numCache>
                <c:formatCode>#,##0.00</c:formatCode>
                <c:ptCount val="7"/>
                <c:pt idx="0">
                  <c:v>9.9439360000000008</c:v>
                </c:pt>
                <c:pt idx="1">
                  <c:v>11.625142</c:v>
                </c:pt>
                <c:pt idx="2">
                  <c:v>13.164334999999999</c:v>
                </c:pt>
                <c:pt idx="3">
                  <c:v>14.403378999999999</c:v>
                </c:pt>
                <c:pt idx="4">
                  <c:v>15.376842999999999</c:v>
                </c:pt>
                <c:pt idx="5">
                  <c:v>16.145700999999999</c:v>
                </c:pt>
                <c:pt idx="6">
                  <c:v>16.775518999999999</c:v>
                </c:pt>
              </c:numCache>
            </c:numRef>
          </c:xVal>
          <c:yVal>
            <c:numRef>
              <c:f>Tabelle1!$H$296:$H$302</c:f>
              <c:numCache>
                <c:formatCode>#,##0.00</c:formatCode>
                <c:ptCount val="7"/>
                <c:pt idx="0">
                  <c:v>22.951509000000001</c:v>
                </c:pt>
                <c:pt idx="1">
                  <c:v>22.419308000000001</c:v>
                </c:pt>
                <c:pt idx="2">
                  <c:v>21.942219000000001</c:v>
                </c:pt>
                <c:pt idx="3">
                  <c:v>21.689689000000001</c:v>
                </c:pt>
                <c:pt idx="4">
                  <c:v>21.573212999999999</c:v>
                </c:pt>
                <c:pt idx="5">
                  <c:v>21.527536000000001</c:v>
                </c:pt>
                <c:pt idx="6">
                  <c:v>21.535533999999998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Tabelle1!$B$303</c:f>
              <c:strCache>
                <c:ptCount val="1"/>
                <c:pt idx="0">
                  <c:v>Underload_25_30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Tabelle1!$I$303:$I$309</c:f>
              <c:numCache>
                <c:formatCode>#,##0.00</c:formatCode>
                <c:ptCount val="7"/>
                <c:pt idx="0">
                  <c:v>9.9443180000000009</c:v>
                </c:pt>
                <c:pt idx="1">
                  <c:v>11.619457000000001</c:v>
                </c:pt>
                <c:pt idx="2">
                  <c:v>13.117585999999999</c:v>
                </c:pt>
                <c:pt idx="3">
                  <c:v>14.361912999999999</c:v>
                </c:pt>
                <c:pt idx="4">
                  <c:v>15.361454</c:v>
                </c:pt>
                <c:pt idx="5">
                  <c:v>16.130763000000002</c:v>
                </c:pt>
                <c:pt idx="6">
                  <c:v>16.762546</c:v>
                </c:pt>
              </c:numCache>
            </c:numRef>
          </c:xVal>
          <c:yVal>
            <c:numRef>
              <c:f>Tabelle1!$H$303:$H$309</c:f>
              <c:numCache>
                <c:formatCode>#,##0.00</c:formatCode>
                <c:ptCount val="7"/>
                <c:pt idx="0">
                  <c:v>22.950741000000001</c:v>
                </c:pt>
                <c:pt idx="1">
                  <c:v>22.463018000000002</c:v>
                </c:pt>
                <c:pt idx="2">
                  <c:v>22.198813000000001</c:v>
                </c:pt>
                <c:pt idx="3">
                  <c:v>22.002801000000002</c:v>
                </c:pt>
                <c:pt idx="4">
                  <c:v>21.879462</c:v>
                </c:pt>
                <c:pt idx="5">
                  <c:v>21.770664</c:v>
                </c:pt>
                <c:pt idx="6">
                  <c:v>21.736706999999999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Tabelle1!$B$310</c:f>
              <c:strCache>
                <c:ptCount val="1"/>
                <c:pt idx="0">
                  <c:v>Underload_25_35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Tabelle1!$I$310:$I$316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11.619707</c:v>
                </c:pt>
                <c:pt idx="2">
                  <c:v>13.115584</c:v>
                </c:pt>
                <c:pt idx="3">
                  <c:v>14.314890999999999</c:v>
                </c:pt>
                <c:pt idx="4">
                  <c:v>15.308339999999999</c:v>
                </c:pt>
                <c:pt idx="5">
                  <c:v>16.102461000000002</c:v>
                </c:pt>
                <c:pt idx="6">
                  <c:v>16.744223999999999</c:v>
                </c:pt>
              </c:numCache>
            </c:numRef>
          </c:xVal>
          <c:yVal>
            <c:numRef>
              <c:f>Tabelle1!$H$310:$H$316</c:f>
              <c:numCache>
                <c:formatCode>#,##0.00</c:formatCode>
                <c:ptCount val="7"/>
                <c:pt idx="0">
                  <c:v>22.950976000000001</c:v>
                </c:pt>
                <c:pt idx="1">
                  <c:v>22.463061</c:v>
                </c:pt>
                <c:pt idx="2">
                  <c:v>22.236906999999999</c:v>
                </c:pt>
                <c:pt idx="3">
                  <c:v>22.162534999999998</c:v>
                </c:pt>
                <c:pt idx="4">
                  <c:v>22.098656999999999</c:v>
                </c:pt>
                <c:pt idx="5">
                  <c:v>22.005554</c:v>
                </c:pt>
                <c:pt idx="6">
                  <c:v>21.955366000000001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36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TPT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Tabelle1!$L$2:$L$8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12.286039000000001</c:v>
                </c:pt>
                <c:pt idx="2">
                  <c:v>11.914237999999999</c:v>
                </c:pt>
                <c:pt idx="3">
                  <c:v>12.330335</c:v>
                </c:pt>
                <c:pt idx="4">
                  <c:v>12.72545</c:v>
                </c:pt>
                <c:pt idx="5">
                  <c:v>12.850562</c:v>
                </c:pt>
                <c:pt idx="6">
                  <c:v>12.982032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Tabelle1!$B$240</c:f>
              <c:strCache>
                <c:ptCount val="1"/>
                <c:pt idx="0">
                  <c:v>Always_25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Tabelle1!$I$240:$I$246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11.619668000000001</c:v>
                </c:pt>
                <c:pt idx="2">
                  <c:v>13.115690000000001</c:v>
                </c:pt>
                <c:pt idx="3">
                  <c:v>14.311052999999999</c:v>
                </c:pt>
                <c:pt idx="4">
                  <c:v>15.265117999999999</c:v>
                </c:pt>
                <c:pt idx="5">
                  <c:v>16.016175</c:v>
                </c:pt>
                <c:pt idx="6">
                  <c:v>16.629107000000001</c:v>
                </c:pt>
              </c:numCache>
            </c:numRef>
          </c:xVal>
          <c:yVal>
            <c:numRef>
              <c:f>Tabelle1!$L$240:$L$246</c:f>
              <c:numCache>
                <c:formatCode>#,##0.00</c:formatCode>
                <c:ptCount val="7"/>
                <c:pt idx="0">
                  <c:v>15.72645</c:v>
                </c:pt>
                <c:pt idx="1">
                  <c:v>13.677723</c:v>
                </c:pt>
                <c:pt idx="2">
                  <c:v>13.272078</c:v>
                </c:pt>
                <c:pt idx="3">
                  <c:v>13.877014000000001</c:v>
                </c:pt>
                <c:pt idx="4">
                  <c:v>14.392597</c:v>
                </c:pt>
                <c:pt idx="5">
                  <c:v>14.619517</c:v>
                </c:pt>
                <c:pt idx="6">
                  <c:v>14.677887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Tabelle1!$B$247</c:f>
              <c:strCache>
                <c:ptCount val="1"/>
                <c:pt idx="0">
                  <c:v>Overload_25_15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Tabelle1!$I$247:$I$253</c:f>
              <c:numCache>
                <c:formatCode>#,##0.00</c:formatCode>
                <c:ptCount val="7"/>
                <c:pt idx="0">
                  <c:v>9.8518570000000008</c:v>
                </c:pt>
                <c:pt idx="1">
                  <c:v>11.477387</c:v>
                </c:pt>
                <c:pt idx="2">
                  <c:v>12.960883000000001</c:v>
                </c:pt>
                <c:pt idx="3">
                  <c:v>14.164866999999999</c:v>
                </c:pt>
                <c:pt idx="4">
                  <c:v>15.10266</c:v>
                </c:pt>
                <c:pt idx="5">
                  <c:v>15.854153999999999</c:v>
                </c:pt>
                <c:pt idx="6">
                  <c:v>16.453731999999999</c:v>
                </c:pt>
              </c:numCache>
            </c:numRef>
          </c:xVal>
          <c:yVal>
            <c:numRef>
              <c:f>Tabelle1!$L$247:$L$253</c:f>
              <c:numCache>
                <c:formatCode>#,##0.00</c:formatCode>
                <c:ptCount val="7"/>
                <c:pt idx="0">
                  <c:v>14.533201999999999</c:v>
                </c:pt>
                <c:pt idx="1">
                  <c:v>12.759721000000001</c:v>
                </c:pt>
                <c:pt idx="2">
                  <c:v>12.666752000000001</c:v>
                </c:pt>
                <c:pt idx="3">
                  <c:v>13.369908000000001</c:v>
                </c:pt>
                <c:pt idx="4">
                  <c:v>13.968169</c:v>
                </c:pt>
                <c:pt idx="5">
                  <c:v>14.238778999999999</c:v>
                </c:pt>
                <c:pt idx="6">
                  <c:v>14.359094000000001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Tabelle1!$B$254</c:f>
              <c:strCache>
                <c:ptCount val="1"/>
                <c:pt idx="0">
                  <c:v>Overload_25_20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Tabelle1!$I$254:$I$260</c:f>
              <c:numCache>
                <c:formatCode>#,##0.00</c:formatCode>
                <c:ptCount val="7"/>
                <c:pt idx="0">
                  <c:v>9.9095700000000004</c:v>
                </c:pt>
                <c:pt idx="1">
                  <c:v>11.508103</c:v>
                </c:pt>
                <c:pt idx="2">
                  <c:v>12.93496</c:v>
                </c:pt>
                <c:pt idx="3">
                  <c:v>14.111784</c:v>
                </c:pt>
                <c:pt idx="4">
                  <c:v>15.054318</c:v>
                </c:pt>
                <c:pt idx="5">
                  <c:v>15.812066</c:v>
                </c:pt>
                <c:pt idx="6">
                  <c:v>16.409469999999999</c:v>
                </c:pt>
              </c:numCache>
            </c:numRef>
          </c:xVal>
          <c:yVal>
            <c:numRef>
              <c:f>Tabelle1!$L$254:$L$260</c:f>
              <c:numCache>
                <c:formatCode>#,##0.00</c:formatCode>
                <c:ptCount val="7"/>
                <c:pt idx="0">
                  <c:v>14.396096</c:v>
                </c:pt>
                <c:pt idx="1">
                  <c:v>12.341965</c:v>
                </c:pt>
                <c:pt idx="2">
                  <c:v>12.028244000000001</c:v>
                </c:pt>
                <c:pt idx="3">
                  <c:v>12.865969</c:v>
                </c:pt>
                <c:pt idx="4">
                  <c:v>13.586297</c:v>
                </c:pt>
                <c:pt idx="5">
                  <c:v>13.969462</c:v>
                </c:pt>
                <c:pt idx="6">
                  <c:v>14.086416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Tabelle1!$B$261</c:f>
              <c:strCache>
                <c:ptCount val="1"/>
                <c:pt idx="0">
                  <c:v>Overload_25_25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Tabelle1!$I$261:$I$267</c:f>
              <c:numCache>
                <c:formatCode>#,##0.00</c:formatCode>
                <c:ptCount val="7"/>
                <c:pt idx="0">
                  <c:v>9.9137540000000008</c:v>
                </c:pt>
                <c:pt idx="1">
                  <c:v>11.581777000000001</c:v>
                </c:pt>
                <c:pt idx="2">
                  <c:v>13.006710999999999</c:v>
                </c:pt>
                <c:pt idx="3">
                  <c:v>14.132693</c:v>
                </c:pt>
                <c:pt idx="4">
                  <c:v>15.049675000000001</c:v>
                </c:pt>
                <c:pt idx="5">
                  <c:v>15.787319</c:v>
                </c:pt>
                <c:pt idx="6">
                  <c:v>16.393439999999998</c:v>
                </c:pt>
              </c:numCache>
            </c:numRef>
          </c:xVal>
          <c:yVal>
            <c:numRef>
              <c:f>Tabelle1!$L$261:$L$267</c:f>
              <c:numCache>
                <c:formatCode>#,##0.00</c:formatCode>
                <c:ptCount val="7"/>
                <c:pt idx="0">
                  <c:v>14.390684</c:v>
                </c:pt>
                <c:pt idx="1">
                  <c:v>12.377148</c:v>
                </c:pt>
                <c:pt idx="2">
                  <c:v>11.827889000000001</c:v>
                </c:pt>
                <c:pt idx="3">
                  <c:v>12.365404</c:v>
                </c:pt>
                <c:pt idx="4">
                  <c:v>13.138475</c:v>
                </c:pt>
                <c:pt idx="5">
                  <c:v>13.570919999999999</c:v>
                </c:pt>
                <c:pt idx="6">
                  <c:v>13.831344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Tabelle1!$B$268</c:f>
              <c:strCache>
                <c:ptCount val="1"/>
                <c:pt idx="0">
                  <c:v>Overload_25_30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Tabelle1!$I$268:$I$274</c:f>
              <c:numCache>
                <c:formatCode>#,##0.00</c:formatCode>
                <c:ptCount val="7"/>
                <c:pt idx="0">
                  <c:v>9.9153990000000007</c:v>
                </c:pt>
                <c:pt idx="1">
                  <c:v>11.580494</c:v>
                </c:pt>
                <c:pt idx="2">
                  <c:v>13.070009000000001</c:v>
                </c:pt>
                <c:pt idx="3">
                  <c:v>14.220330000000001</c:v>
                </c:pt>
                <c:pt idx="4">
                  <c:v>15.103211</c:v>
                </c:pt>
                <c:pt idx="5">
                  <c:v>15.812021</c:v>
                </c:pt>
                <c:pt idx="6">
                  <c:v>16.405695000000001</c:v>
                </c:pt>
              </c:numCache>
            </c:numRef>
          </c:xVal>
          <c:yVal>
            <c:numRef>
              <c:f>Tabelle1!$L$268:$L$274</c:f>
              <c:numCache>
                <c:formatCode>#,##0.00</c:formatCode>
                <c:ptCount val="7"/>
                <c:pt idx="0">
                  <c:v>14.394581000000001</c:v>
                </c:pt>
                <c:pt idx="1">
                  <c:v>12.284681000000001</c:v>
                </c:pt>
                <c:pt idx="2">
                  <c:v>11.857400999999999</c:v>
                </c:pt>
                <c:pt idx="3">
                  <c:v>12.312358</c:v>
                </c:pt>
                <c:pt idx="4">
                  <c:v>12.799086000000001</c:v>
                </c:pt>
                <c:pt idx="5">
                  <c:v>13.194803</c:v>
                </c:pt>
                <c:pt idx="6">
                  <c:v>13.494248000000001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Tabelle1!$B$275</c:f>
              <c:strCache>
                <c:ptCount val="1"/>
                <c:pt idx="0">
                  <c:v>Overload_25_35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Tabelle1!$I$275:$I$281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11.580488000000001</c:v>
                </c:pt>
                <c:pt idx="2">
                  <c:v>13.078984999999999</c:v>
                </c:pt>
                <c:pt idx="3">
                  <c:v>14.276197</c:v>
                </c:pt>
                <c:pt idx="4">
                  <c:v>15.178991999999999</c:v>
                </c:pt>
                <c:pt idx="5">
                  <c:v>15.883019000000001</c:v>
                </c:pt>
                <c:pt idx="6">
                  <c:v>16.449235999999999</c:v>
                </c:pt>
              </c:numCache>
            </c:numRef>
          </c:xVal>
          <c:yVal>
            <c:numRef>
              <c:f>Tabelle1!$L$275:$L$281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12.284681000000001</c:v>
                </c:pt>
                <c:pt idx="2">
                  <c:v>11.910078</c:v>
                </c:pt>
                <c:pt idx="3">
                  <c:v>12.302026</c:v>
                </c:pt>
                <c:pt idx="4">
                  <c:v>12.707566</c:v>
                </c:pt>
                <c:pt idx="5">
                  <c:v>13.003985</c:v>
                </c:pt>
                <c:pt idx="6">
                  <c:v>13.140116000000001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Tabelle1!$B$282</c:f>
              <c:strCache>
                <c:ptCount val="1"/>
                <c:pt idx="0">
                  <c:v>Underload_25_15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Tabelle1!$I$282:$I$288</c:f>
              <c:numCache>
                <c:formatCode>#,##0.00</c:formatCode>
                <c:ptCount val="7"/>
                <c:pt idx="0">
                  <c:v>9.9828130000000002</c:v>
                </c:pt>
                <c:pt idx="1">
                  <c:v>11.668924000000001</c:v>
                </c:pt>
                <c:pt idx="2">
                  <c:v>13.152393</c:v>
                </c:pt>
                <c:pt idx="3">
                  <c:v>14.364333999999999</c:v>
                </c:pt>
                <c:pt idx="4">
                  <c:v>15.331248</c:v>
                </c:pt>
                <c:pt idx="5">
                  <c:v>16.105118999999998</c:v>
                </c:pt>
                <c:pt idx="6">
                  <c:v>16.720755</c:v>
                </c:pt>
              </c:numCache>
            </c:numRef>
          </c:xVal>
          <c:yVal>
            <c:numRef>
              <c:f>Tabelle1!$L$282:$L$288</c:f>
              <c:numCache>
                <c:formatCode>#,##0.00</c:formatCode>
                <c:ptCount val="7"/>
                <c:pt idx="0">
                  <c:v>15.085433999999999</c:v>
                </c:pt>
                <c:pt idx="1">
                  <c:v>12.660923</c:v>
                </c:pt>
                <c:pt idx="2">
                  <c:v>12.108904000000001</c:v>
                </c:pt>
                <c:pt idx="3">
                  <c:v>12.515012</c:v>
                </c:pt>
                <c:pt idx="4">
                  <c:v>12.969706</c:v>
                </c:pt>
                <c:pt idx="5">
                  <c:v>13.154762</c:v>
                </c:pt>
                <c:pt idx="6">
                  <c:v>13.196744000000001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Tabelle1!$B$289</c:f>
              <c:strCache>
                <c:ptCount val="1"/>
                <c:pt idx="0">
                  <c:v>Underload_25_20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Tabelle1!$I$289:$I$295</c:f>
              <c:numCache>
                <c:formatCode>#,##0.00</c:formatCode>
                <c:ptCount val="7"/>
                <c:pt idx="0">
                  <c:v>9.9453019999999999</c:v>
                </c:pt>
                <c:pt idx="1">
                  <c:v>11.668518000000001</c:v>
                </c:pt>
                <c:pt idx="2">
                  <c:v>13.193937999999999</c:v>
                </c:pt>
                <c:pt idx="3">
                  <c:v>14.394292999999999</c:v>
                </c:pt>
                <c:pt idx="4">
                  <c:v>15.368396000000001</c:v>
                </c:pt>
                <c:pt idx="5">
                  <c:v>16.137081999999999</c:v>
                </c:pt>
                <c:pt idx="6">
                  <c:v>16.751359000000001</c:v>
                </c:pt>
              </c:numCache>
            </c:numRef>
          </c:xVal>
          <c:yVal>
            <c:numRef>
              <c:f>Tabelle1!$L$289:$L$295</c:f>
              <c:numCache>
                <c:formatCode>#,##0.00</c:formatCode>
                <c:ptCount val="7"/>
                <c:pt idx="0">
                  <c:v>15.621862999999999</c:v>
                </c:pt>
                <c:pt idx="1">
                  <c:v>13.26548</c:v>
                </c:pt>
                <c:pt idx="2">
                  <c:v>12.543474</c:v>
                </c:pt>
                <c:pt idx="3">
                  <c:v>12.788551999999999</c:v>
                </c:pt>
                <c:pt idx="4">
                  <c:v>13.188803999999999</c:v>
                </c:pt>
                <c:pt idx="5">
                  <c:v>13.320536000000001</c:v>
                </c:pt>
                <c:pt idx="6">
                  <c:v>13.327593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Tabelle1!$B$296</c:f>
              <c:strCache>
                <c:ptCount val="1"/>
                <c:pt idx="0">
                  <c:v>Underload_25_25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Tabelle1!$I$296:$I$302</c:f>
              <c:numCache>
                <c:formatCode>#,##0.00</c:formatCode>
                <c:ptCount val="7"/>
                <c:pt idx="0">
                  <c:v>9.9439360000000008</c:v>
                </c:pt>
                <c:pt idx="1">
                  <c:v>11.625142</c:v>
                </c:pt>
                <c:pt idx="2">
                  <c:v>13.164334999999999</c:v>
                </c:pt>
                <c:pt idx="3">
                  <c:v>14.403378999999999</c:v>
                </c:pt>
                <c:pt idx="4">
                  <c:v>15.376842999999999</c:v>
                </c:pt>
                <c:pt idx="5">
                  <c:v>16.145700999999999</c:v>
                </c:pt>
                <c:pt idx="6">
                  <c:v>16.775518999999999</c:v>
                </c:pt>
              </c:numCache>
            </c:numRef>
          </c:xVal>
          <c:yVal>
            <c:numRef>
              <c:f>Tabelle1!$L$296:$L$302</c:f>
              <c:numCache>
                <c:formatCode>#,##0.00</c:formatCode>
                <c:ptCount val="7"/>
                <c:pt idx="0">
                  <c:v>15.740163000000001</c:v>
                </c:pt>
                <c:pt idx="1">
                  <c:v>13.588123</c:v>
                </c:pt>
                <c:pt idx="2">
                  <c:v>12.974625</c:v>
                </c:pt>
                <c:pt idx="3">
                  <c:v>13.257740999999999</c:v>
                </c:pt>
                <c:pt idx="4">
                  <c:v>13.477047000000001</c:v>
                </c:pt>
                <c:pt idx="5">
                  <c:v>13.528646</c:v>
                </c:pt>
                <c:pt idx="6">
                  <c:v>13.594533999999999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Tabelle1!$B$303</c:f>
              <c:strCache>
                <c:ptCount val="1"/>
                <c:pt idx="0">
                  <c:v>Underload_25_30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Tabelle1!$I$303:$I$309</c:f>
              <c:numCache>
                <c:formatCode>#,##0.00</c:formatCode>
                <c:ptCount val="7"/>
                <c:pt idx="0">
                  <c:v>9.9443180000000009</c:v>
                </c:pt>
                <c:pt idx="1">
                  <c:v>11.619457000000001</c:v>
                </c:pt>
                <c:pt idx="2">
                  <c:v>13.117585999999999</c:v>
                </c:pt>
                <c:pt idx="3">
                  <c:v>14.361912999999999</c:v>
                </c:pt>
                <c:pt idx="4">
                  <c:v>15.361454</c:v>
                </c:pt>
                <c:pt idx="5">
                  <c:v>16.130763000000002</c:v>
                </c:pt>
                <c:pt idx="6">
                  <c:v>16.762546</c:v>
                </c:pt>
              </c:numCache>
            </c:numRef>
          </c:xVal>
          <c:yVal>
            <c:numRef>
              <c:f>Tabelle1!$L$303:$L$309</c:f>
              <c:numCache>
                <c:formatCode>#,##0.00</c:formatCode>
                <c:ptCount val="7"/>
                <c:pt idx="0">
                  <c:v>15.72579</c:v>
                </c:pt>
                <c:pt idx="1">
                  <c:v>13.673333</c:v>
                </c:pt>
                <c:pt idx="2">
                  <c:v>13.251339</c:v>
                </c:pt>
                <c:pt idx="3">
                  <c:v>13.608252999999999</c:v>
                </c:pt>
                <c:pt idx="4">
                  <c:v>13.908505999999999</c:v>
                </c:pt>
                <c:pt idx="5">
                  <c:v>13.864212</c:v>
                </c:pt>
                <c:pt idx="6">
                  <c:v>13.829551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Tabelle1!$B$310</c:f>
              <c:strCache>
                <c:ptCount val="1"/>
                <c:pt idx="0">
                  <c:v>Underload_25_35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Tabelle1!$I$310:$I$316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11.619707</c:v>
                </c:pt>
                <c:pt idx="2">
                  <c:v>13.115584</c:v>
                </c:pt>
                <c:pt idx="3">
                  <c:v>14.314890999999999</c:v>
                </c:pt>
                <c:pt idx="4">
                  <c:v>15.308339999999999</c:v>
                </c:pt>
                <c:pt idx="5">
                  <c:v>16.102461000000002</c:v>
                </c:pt>
                <c:pt idx="6">
                  <c:v>16.744223999999999</c:v>
                </c:pt>
              </c:numCache>
            </c:numRef>
          </c:xVal>
          <c:yVal>
            <c:numRef>
              <c:f>Tabelle1!$L$310:$L$316</c:f>
              <c:numCache>
                <c:formatCode>#,##0.00</c:formatCode>
                <c:ptCount val="7"/>
                <c:pt idx="0">
                  <c:v>15.72645</c:v>
                </c:pt>
                <c:pt idx="1">
                  <c:v>13.676622999999999</c:v>
                </c:pt>
                <c:pt idx="2">
                  <c:v>13.267937999999999</c:v>
                </c:pt>
                <c:pt idx="3">
                  <c:v>13.862821</c:v>
                </c:pt>
                <c:pt idx="4">
                  <c:v>14.251282</c:v>
                </c:pt>
                <c:pt idx="5">
                  <c:v>14.200156</c:v>
                </c:pt>
                <c:pt idx="6">
                  <c:v>14.179512000000001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5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800" b="1" i="0" u="none" strike="noStrike" kern="1200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baseline="0">
                    <a:effectLst/>
                  </a:rPr>
                  <a:t>% Tardy</a:t>
                </a:r>
                <a:endParaRPr lang="de-AT">
                  <a:effectLst/>
                </a:endParaRP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Tabelle1!$J$2:$J$8</c:f>
              <c:numCache>
                <c:formatCode>#,##0.00</c:formatCode>
                <c:ptCount val="7"/>
                <c:pt idx="0">
                  <c:v>2.548613</c:v>
                </c:pt>
                <c:pt idx="1">
                  <c:v>1.7423519999999999</c:v>
                </c:pt>
                <c:pt idx="2">
                  <c:v>1.2841130000000001</c:v>
                </c:pt>
                <c:pt idx="3">
                  <c:v>1.0822339999999999</c:v>
                </c:pt>
                <c:pt idx="4">
                  <c:v>1.0172680000000001</c:v>
                </c:pt>
                <c:pt idx="5">
                  <c:v>0.99124500000000004</c:v>
                </c:pt>
                <c:pt idx="6">
                  <c:v>0.98892800000000003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Tabelle1!$B$240</c:f>
              <c:strCache>
                <c:ptCount val="1"/>
                <c:pt idx="0">
                  <c:v>Always_25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Tabelle1!$I$240:$I$246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11.619668000000001</c:v>
                </c:pt>
                <c:pt idx="2">
                  <c:v>13.115690000000001</c:v>
                </c:pt>
                <c:pt idx="3">
                  <c:v>14.311052999999999</c:v>
                </c:pt>
                <c:pt idx="4">
                  <c:v>15.265117999999999</c:v>
                </c:pt>
                <c:pt idx="5">
                  <c:v>16.016175</c:v>
                </c:pt>
                <c:pt idx="6">
                  <c:v>16.629107000000001</c:v>
                </c:pt>
              </c:numCache>
            </c:numRef>
          </c:xVal>
          <c:yVal>
            <c:numRef>
              <c:f>Tabelle1!$J$240:$J$246</c:f>
              <c:numCache>
                <c:formatCode>#,##0.00</c:formatCode>
                <c:ptCount val="7"/>
                <c:pt idx="0">
                  <c:v>2.791067</c:v>
                </c:pt>
                <c:pt idx="1">
                  <c:v>1.9454560000000001</c:v>
                </c:pt>
                <c:pt idx="2">
                  <c:v>1.4377420000000001</c:v>
                </c:pt>
                <c:pt idx="3">
                  <c:v>1.2162520000000001</c:v>
                </c:pt>
                <c:pt idx="4">
                  <c:v>1.158236</c:v>
                </c:pt>
                <c:pt idx="5">
                  <c:v>1.13296</c:v>
                </c:pt>
                <c:pt idx="6">
                  <c:v>1.1329100000000001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Tabelle1!$B$247</c:f>
              <c:strCache>
                <c:ptCount val="1"/>
                <c:pt idx="0">
                  <c:v>Overload_25_15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Tabelle1!$I$247:$I$253</c:f>
              <c:numCache>
                <c:formatCode>#,##0.00</c:formatCode>
                <c:ptCount val="7"/>
                <c:pt idx="0">
                  <c:v>9.8518570000000008</c:v>
                </c:pt>
                <c:pt idx="1">
                  <c:v>11.477387</c:v>
                </c:pt>
                <c:pt idx="2">
                  <c:v>12.960883000000001</c:v>
                </c:pt>
                <c:pt idx="3">
                  <c:v>14.164866999999999</c:v>
                </c:pt>
                <c:pt idx="4">
                  <c:v>15.10266</c:v>
                </c:pt>
                <c:pt idx="5">
                  <c:v>15.854153999999999</c:v>
                </c:pt>
                <c:pt idx="6">
                  <c:v>16.453731999999999</c:v>
                </c:pt>
              </c:numCache>
            </c:numRef>
          </c:xVal>
          <c:yVal>
            <c:numRef>
              <c:f>Tabelle1!$J$247:$J$253</c:f>
              <c:numCache>
                <c:formatCode>#,##0.00</c:formatCode>
                <c:ptCount val="7"/>
                <c:pt idx="0">
                  <c:v>2.5976710000000001</c:v>
                </c:pt>
                <c:pt idx="1">
                  <c:v>1.8435319999999999</c:v>
                </c:pt>
                <c:pt idx="2">
                  <c:v>1.3751409999999999</c:v>
                </c:pt>
                <c:pt idx="3">
                  <c:v>1.183953</c:v>
                </c:pt>
                <c:pt idx="4">
                  <c:v>1.1232009999999999</c:v>
                </c:pt>
                <c:pt idx="5">
                  <c:v>1.111264</c:v>
                </c:pt>
                <c:pt idx="6">
                  <c:v>1.111327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Tabelle1!$B$254</c:f>
              <c:strCache>
                <c:ptCount val="1"/>
                <c:pt idx="0">
                  <c:v>Overload_25_20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Tabelle1!$I$254:$I$260</c:f>
              <c:numCache>
                <c:formatCode>#,##0.00</c:formatCode>
                <c:ptCount val="7"/>
                <c:pt idx="0">
                  <c:v>9.9095700000000004</c:v>
                </c:pt>
                <c:pt idx="1">
                  <c:v>11.508103</c:v>
                </c:pt>
                <c:pt idx="2">
                  <c:v>12.93496</c:v>
                </c:pt>
                <c:pt idx="3">
                  <c:v>14.111784</c:v>
                </c:pt>
                <c:pt idx="4">
                  <c:v>15.054318</c:v>
                </c:pt>
                <c:pt idx="5">
                  <c:v>15.812066</c:v>
                </c:pt>
                <c:pt idx="6">
                  <c:v>16.409469999999999</c:v>
                </c:pt>
              </c:numCache>
            </c:numRef>
          </c:xVal>
          <c:yVal>
            <c:numRef>
              <c:f>Tabelle1!$J$254:$J$260</c:f>
              <c:numCache>
                <c:formatCode>#,##0.00</c:formatCode>
                <c:ptCount val="7"/>
                <c:pt idx="0">
                  <c:v>2.5463939999999998</c:v>
                </c:pt>
                <c:pt idx="1">
                  <c:v>1.7719590000000001</c:v>
                </c:pt>
                <c:pt idx="2">
                  <c:v>1.319437</c:v>
                </c:pt>
                <c:pt idx="3">
                  <c:v>1.1415979999999999</c:v>
                </c:pt>
                <c:pt idx="4">
                  <c:v>1.0889850000000001</c:v>
                </c:pt>
                <c:pt idx="5">
                  <c:v>1.089224</c:v>
                </c:pt>
                <c:pt idx="6">
                  <c:v>1.088219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Tabelle1!$B$261</c:f>
              <c:strCache>
                <c:ptCount val="1"/>
                <c:pt idx="0">
                  <c:v>Overload_25_25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Tabelle1!$I$261:$I$267</c:f>
              <c:numCache>
                <c:formatCode>#,##0.00</c:formatCode>
                <c:ptCount val="7"/>
                <c:pt idx="0">
                  <c:v>9.9137540000000008</c:v>
                </c:pt>
                <c:pt idx="1">
                  <c:v>11.581777000000001</c:v>
                </c:pt>
                <c:pt idx="2">
                  <c:v>13.006710999999999</c:v>
                </c:pt>
                <c:pt idx="3">
                  <c:v>14.132693</c:v>
                </c:pt>
                <c:pt idx="4">
                  <c:v>15.049675000000001</c:v>
                </c:pt>
                <c:pt idx="5">
                  <c:v>15.787319</c:v>
                </c:pt>
                <c:pt idx="6">
                  <c:v>16.393439999999998</c:v>
                </c:pt>
              </c:numCache>
            </c:numRef>
          </c:xVal>
          <c:yVal>
            <c:numRef>
              <c:f>Tabelle1!$J$261:$J$267</c:f>
              <c:numCache>
                <c:formatCode>#,##0.00</c:formatCode>
                <c:ptCount val="7"/>
                <c:pt idx="0">
                  <c:v>2.5487920000000002</c:v>
                </c:pt>
                <c:pt idx="1">
                  <c:v>1.7594030000000001</c:v>
                </c:pt>
                <c:pt idx="2">
                  <c:v>1.2909999999999999</c:v>
                </c:pt>
                <c:pt idx="3">
                  <c:v>1.0909979999999999</c:v>
                </c:pt>
                <c:pt idx="4">
                  <c:v>1.0531980000000001</c:v>
                </c:pt>
                <c:pt idx="5">
                  <c:v>1.052486</c:v>
                </c:pt>
                <c:pt idx="6">
                  <c:v>1.062845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Tabelle1!$B$268</c:f>
              <c:strCache>
                <c:ptCount val="1"/>
                <c:pt idx="0">
                  <c:v>Overload_25_30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Tabelle1!$I$268:$I$274</c:f>
              <c:numCache>
                <c:formatCode>#,##0.00</c:formatCode>
                <c:ptCount val="7"/>
                <c:pt idx="0">
                  <c:v>9.9153990000000007</c:v>
                </c:pt>
                <c:pt idx="1">
                  <c:v>11.580494</c:v>
                </c:pt>
                <c:pt idx="2">
                  <c:v>13.070009000000001</c:v>
                </c:pt>
                <c:pt idx="3">
                  <c:v>14.220330000000001</c:v>
                </c:pt>
                <c:pt idx="4">
                  <c:v>15.103211</c:v>
                </c:pt>
                <c:pt idx="5">
                  <c:v>15.812021</c:v>
                </c:pt>
                <c:pt idx="6">
                  <c:v>16.405695000000001</c:v>
                </c:pt>
              </c:numCache>
            </c:numRef>
          </c:xVal>
          <c:yVal>
            <c:numRef>
              <c:f>Tabelle1!$J$268:$J$274</c:f>
              <c:numCache>
                <c:formatCode>#,##0.00</c:formatCode>
                <c:ptCount val="7"/>
                <c:pt idx="0">
                  <c:v>2.5486219999999999</c:v>
                </c:pt>
                <c:pt idx="1">
                  <c:v>1.7424230000000001</c:v>
                </c:pt>
                <c:pt idx="2">
                  <c:v>1.275971</c:v>
                </c:pt>
                <c:pt idx="3">
                  <c:v>1.0879760000000001</c:v>
                </c:pt>
                <c:pt idx="4">
                  <c:v>1.0201800000000001</c:v>
                </c:pt>
                <c:pt idx="5">
                  <c:v>1.0238670000000001</c:v>
                </c:pt>
                <c:pt idx="6">
                  <c:v>1.037326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Tabelle1!$B$275</c:f>
              <c:strCache>
                <c:ptCount val="1"/>
                <c:pt idx="0">
                  <c:v>Overload_25_35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Tabelle1!$I$275:$I$281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11.580488000000001</c:v>
                </c:pt>
                <c:pt idx="2">
                  <c:v>13.078984999999999</c:v>
                </c:pt>
                <c:pt idx="3">
                  <c:v>14.276197</c:v>
                </c:pt>
                <c:pt idx="4">
                  <c:v>15.178991999999999</c:v>
                </c:pt>
                <c:pt idx="5">
                  <c:v>15.883019000000001</c:v>
                </c:pt>
                <c:pt idx="6">
                  <c:v>16.449235999999999</c:v>
                </c:pt>
              </c:numCache>
            </c:numRef>
          </c:xVal>
          <c:yVal>
            <c:numRef>
              <c:f>Tabelle1!$J$275:$J$281</c:f>
              <c:numCache>
                <c:formatCode>#,##0.00</c:formatCode>
                <c:ptCount val="7"/>
                <c:pt idx="0">
                  <c:v>2.548613</c:v>
                </c:pt>
                <c:pt idx="1">
                  <c:v>1.742426</c:v>
                </c:pt>
                <c:pt idx="2">
                  <c:v>1.2837499999999999</c:v>
                </c:pt>
                <c:pt idx="3">
                  <c:v>1.0805769999999999</c:v>
                </c:pt>
                <c:pt idx="4">
                  <c:v>1.012108</c:v>
                </c:pt>
                <c:pt idx="5">
                  <c:v>1.003816</c:v>
                </c:pt>
                <c:pt idx="6">
                  <c:v>1.0048060000000001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Tabelle1!$B$282</c:f>
              <c:strCache>
                <c:ptCount val="1"/>
                <c:pt idx="0">
                  <c:v>Underload_25_15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Tabelle1!$I$282:$I$288</c:f>
              <c:numCache>
                <c:formatCode>#,##0.00</c:formatCode>
                <c:ptCount val="7"/>
                <c:pt idx="0">
                  <c:v>9.9828130000000002</c:v>
                </c:pt>
                <c:pt idx="1">
                  <c:v>11.668924000000001</c:v>
                </c:pt>
                <c:pt idx="2">
                  <c:v>13.152393</c:v>
                </c:pt>
                <c:pt idx="3">
                  <c:v>14.364333999999999</c:v>
                </c:pt>
                <c:pt idx="4">
                  <c:v>15.331248</c:v>
                </c:pt>
                <c:pt idx="5">
                  <c:v>16.105118999999998</c:v>
                </c:pt>
                <c:pt idx="6">
                  <c:v>16.720755</c:v>
                </c:pt>
              </c:numCache>
            </c:numRef>
          </c:xVal>
          <c:yVal>
            <c:numRef>
              <c:f>Tabelle1!$J$282:$J$288</c:f>
              <c:numCache>
                <c:formatCode>#,##0.00</c:formatCode>
                <c:ptCount val="7"/>
                <c:pt idx="0">
                  <c:v>2.6589680000000002</c:v>
                </c:pt>
                <c:pt idx="1">
                  <c:v>1.801013</c:v>
                </c:pt>
                <c:pt idx="2">
                  <c:v>1.310236</c:v>
                </c:pt>
                <c:pt idx="3">
                  <c:v>1.100344</c:v>
                </c:pt>
                <c:pt idx="4">
                  <c:v>1.0316000000000001</c:v>
                </c:pt>
                <c:pt idx="5">
                  <c:v>1.0143679999999999</c:v>
                </c:pt>
                <c:pt idx="6">
                  <c:v>1.0038670000000001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Tabelle1!$B$289</c:f>
              <c:strCache>
                <c:ptCount val="1"/>
                <c:pt idx="0">
                  <c:v>Underload_25_20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Tabelle1!$I$289:$I$295</c:f>
              <c:numCache>
                <c:formatCode>#,##0.00</c:formatCode>
                <c:ptCount val="7"/>
                <c:pt idx="0">
                  <c:v>9.9453019999999999</c:v>
                </c:pt>
                <c:pt idx="1">
                  <c:v>11.668518000000001</c:v>
                </c:pt>
                <c:pt idx="2">
                  <c:v>13.193937999999999</c:v>
                </c:pt>
                <c:pt idx="3">
                  <c:v>14.394292999999999</c:v>
                </c:pt>
                <c:pt idx="4">
                  <c:v>15.368396000000001</c:v>
                </c:pt>
                <c:pt idx="5">
                  <c:v>16.137081999999999</c:v>
                </c:pt>
                <c:pt idx="6">
                  <c:v>16.751359000000001</c:v>
                </c:pt>
              </c:numCache>
            </c:numRef>
          </c:xVal>
          <c:yVal>
            <c:numRef>
              <c:f>Tabelle1!$J$289:$J$295</c:f>
              <c:numCache>
                <c:formatCode>#,##0.00</c:formatCode>
                <c:ptCount val="7"/>
                <c:pt idx="0">
                  <c:v>2.7663160000000002</c:v>
                </c:pt>
                <c:pt idx="1">
                  <c:v>1.871793</c:v>
                </c:pt>
                <c:pt idx="2">
                  <c:v>1.3442730000000001</c:v>
                </c:pt>
                <c:pt idx="3">
                  <c:v>1.1180490000000001</c:v>
                </c:pt>
                <c:pt idx="4">
                  <c:v>1.0526770000000001</c:v>
                </c:pt>
                <c:pt idx="5">
                  <c:v>1.025914</c:v>
                </c:pt>
                <c:pt idx="6">
                  <c:v>1.0177430000000001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Tabelle1!$B$296</c:f>
              <c:strCache>
                <c:ptCount val="1"/>
                <c:pt idx="0">
                  <c:v>Underload_25_25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Tabelle1!$I$296:$I$302</c:f>
              <c:numCache>
                <c:formatCode>#,##0.00</c:formatCode>
                <c:ptCount val="7"/>
                <c:pt idx="0">
                  <c:v>9.9439360000000008</c:v>
                </c:pt>
                <c:pt idx="1">
                  <c:v>11.625142</c:v>
                </c:pt>
                <c:pt idx="2">
                  <c:v>13.164334999999999</c:v>
                </c:pt>
                <c:pt idx="3">
                  <c:v>14.403378999999999</c:v>
                </c:pt>
                <c:pt idx="4">
                  <c:v>15.376842999999999</c:v>
                </c:pt>
                <c:pt idx="5">
                  <c:v>16.145700999999999</c:v>
                </c:pt>
                <c:pt idx="6">
                  <c:v>16.775518999999999</c:v>
                </c:pt>
              </c:numCache>
            </c:numRef>
          </c:xVal>
          <c:yVal>
            <c:numRef>
              <c:f>Tabelle1!$J$296:$J$302</c:f>
              <c:numCache>
                <c:formatCode>#,##0.00</c:formatCode>
                <c:ptCount val="7"/>
                <c:pt idx="0">
                  <c:v>2.789838</c:v>
                </c:pt>
                <c:pt idx="1">
                  <c:v>1.93211</c:v>
                </c:pt>
                <c:pt idx="2">
                  <c:v>1.392952</c:v>
                </c:pt>
                <c:pt idx="3">
                  <c:v>1.1594390000000001</c:v>
                </c:pt>
                <c:pt idx="4">
                  <c:v>1.0703229999999999</c:v>
                </c:pt>
                <c:pt idx="5">
                  <c:v>1.0446660000000001</c:v>
                </c:pt>
                <c:pt idx="6">
                  <c:v>1.04003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Tabelle1!$B$303</c:f>
              <c:strCache>
                <c:ptCount val="1"/>
                <c:pt idx="0">
                  <c:v>Underload_25_30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Tabelle1!$I$303:$I$309</c:f>
              <c:numCache>
                <c:formatCode>#,##0.00</c:formatCode>
                <c:ptCount val="7"/>
                <c:pt idx="0">
                  <c:v>9.9443180000000009</c:v>
                </c:pt>
                <c:pt idx="1">
                  <c:v>11.619457000000001</c:v>
                </c:pt>
                <c:pt idx="2">
                  <c:v>13.117585999999999</c:v>
                </c:pt>
                <c:pt idx="3">
                  <c:v>14.361912999999999</c:v>
                </c:pt>
                <c:pt idx="4">
                  <c:v>15.361454</c:v>
                </c:pt>
                <c:pt idx="5">
                  <c:v>16.130763000000002</c:v>
                </c:pt>
                <c:pt idx="6">
                  <c:v>16.762546</c:v>
                </c:pt>
              </c:numCache>
            </c:numRef>
          </c:xVal>
          <c:yVal>
            <c:numRef>
              <c:f>Tabelle1!$J$303:$J$309</c:f>
              <c:numCache>
                <c:formatCode>#,##0.00</c:formatCode>
                <c:ptCount val="7"/>
                <c:pt idx="0">
                  <c:v>2.7909009999999999</c:v>
                </c:pt>
                <c:pt idx="1">
                  <c:v>1.9455089999999999</c:v>
                </c:pt>
                <c:pt idx="2">
                  <c:v>1.4293199999999999</c:v>
                </c:pt>
                <c:pt idx="3">
                  <c:v>1.196501</c:v>
                </c:pt>
                <c:pt idx="4">
                  <c:v>1.1127039999999999</c:v>
                </c:pt>
                <c:pt idx="5">
                  <c:v>1.0749299999999999</c:v>
                </c:pt>
                <c:pt idx="6">
                  <c:v>1.0589580000000001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Tabelle1!$B$310</c:f>
              <c:strCache>
                <c:ptCount val="1"/>
                <c:pt idx="0">
                  <c:v>Underload_25_35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Tabelle1!$I$310:$I$316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11.619707</c:v>
                </c:pt>
                <c:pt idx="2">
                  <c:v>13.115584</c:v>
                </c:pt>
                <c:pt idx="3">
                  <c:v>14.314890999999999</c:v>
                </c:pt>
                <c:pt idx="4">
                  <c:v>15.308339999999999</c:v>
                </c:pt>
                <c:pt idx="5">
                  <c:v>16.102461000000002</c:v>
                </c:pt>
                <c:pt idx="6">
                  <c:v>16.744223999999999</c:v>
                </c:pt>
              </c:numCache>
            </c:numRef>
          </c:xVal>
          <c:yVal>
            <c:numRef>
              <c:f>Tabelle1!$J$310:$J$316</c:f>
              <c:numCache>
                <c:formatCode>#,##0.00</c:formatCode>
                <c:ptCount val="7"/>
                <c:pt idx="0">
                  <c:v>2.791067</c:v>
                </c:pt>
                <c:pt idx="1">
                  <c:v>1.9450400000000001</c:v>
                </c:pt>
                <c:pt idx="2">
                  <c:v>1.437581</c:v>
                </c:pt>
                <c:pt idx="3">
                  <c:v>1.2198580000000001</c:v>
                </c:pt>
                <c:pt idx="4">
                  <c:v>1.143661</c:v>
                </c:pt>
                <c:pt idx="5">
                  <c:v>1.1026400000000001</c:v>
                </c:pt>
                <c:pt idx="6">
                  <c:v>1.088654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Tardiness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Tabelle1!$K$2:$K$8</c:f>
              <c:numCache>
                <c:formatCode>#,##0.00</c:formatCode>
                <c:ptCount val="7"/>
                <c:pt idx="0">
                  <c:v>14.108815</c:v>
                </c:pt>
                <c:pt idx="1">
                  <c:v>13.789236000000001</c:v>
                </c:pt>
                <c:pt idx="2">
                  <c:v>13.50104</c:v>
                </c:pt>
                <c:pt idx="3">
                  <c:v>13.334191000000001</c:v>
                </c:pt>
                <c:pt idx="4">
                  <c:v>13.243169</c:v>
                </c:pt>
                <c:pt idx="5">
                  <c:v>13.198918000000001</c:v>
                </c:pt>
                <c:pt idx="6">
                  <c:v>13.151612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Tabelle1!$B$240</c:f>
              <c:strCache>
                <c:ptCount val="1"/>
                <c:pt idx="0">
                  <c:v>Always_25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Tabelle1!$I$240:$I$246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11.619668000000001</c:v>
                </c:pt>
                <c:pt idx="2">
                  <c:v>13.115690000000001</c:v>
                </c:pt>
                <c:pt idx="3">
                  <c:v>14.311052999999999</c:v>
                </c:pt>
                <c:pt idx="4">
                  <c:v>15.265117999999999</c:v>
                </c:pt>
                <c:pt idx="5">
                  <c:v>16.016175</c:v>
                </c:pt>
                <c:pt idx="6">
                  <c:v>16.629107000000001</c:v>
                </c:pt>
              </c:numCache>
            </c:numRef>
          </c:xVal>
          <c:yVal>
            <c:numRef>
              <c:f>Tabelle1!$K$240:$K$246</c:f>
              <c:numCache>
                <c:formatCode>#,##0.00</c:formatCode>
                <c:ptCount val="7"/>
                <c:pt idx="0">
                  <c:v>12.840505</c:v>
                </c:pt>
                <c:pt idx="1">
                  <c:v>12.482414</c:v>
                </c:pt>
                <c:pt idx="2">
                  <c:v>12.200353</c:v>
                </c:pt>
                <c:pt idx="3">
                  <c:v>12.039657</c:v>
                </c:pt>
                <c:pt idx="4">
                  <c:v>11.949902</c:v>
                </c:pt>
                <c:pt idx="5">
                  <c:v>11.905753000000001</c:v>
                </c:pt>
                <c:pt idx="6">
                  <c:v>11.871116000000001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Tabelle1!$B$247</c:f>
              <c:strCache>
                <c:ptCount val="1"/>
                <c:pt idx="0">
                  <c:v>Overload_25_15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Tabelle1!$I$247:$I$253</c:f>
              <c:numCache>
                <c:formatCode>#,##0.00</c:formatCode>
                <c:ptCount val="7"/>
                <c:pt idx="0">
                  <c:v>9.8518570000000008</c:v>
                </c:pt>
                <c:pt idx="1">
                  <c:v>11.477387</c:v>
                </c:pt>
                <c:pt idx="2">
                  <c:v>12.960883000000001</c:v>
                </c:pt>
                <c:pt idx="3">
                  <c:v>14.164866999999999</c:v>
                </c:pt>
                <c:pt idx="4">
                  <c:v>15.10266</c:v>
                </c:pt>
                <c:pt idx="5">
                  <c:v>15.854153999999999</c:v>
                </c:pt>
                <c:pt idx="6">
                  <c:v>16.453731999999999</c:v>
                </c:pt>
              </c:numCache>
            </c:numRef>
          </c:xVal>
          <c:yVal>
            <c:numRef>
              <c:f>Tabelle1!$K$247:$K$253</c:f>
              <c:numCache>
                <c:formatCode>#,##0.00</c:formatCode>
                <c:ptCount val="7"/>
                <c:pt idx="0">
                  <c:v>13.957181</c:v>
                </c:pt>
                <c:pt idx="1">
                  <c:v>13.366922000000001</c:v>
                </c:pt>
                <c:pt idx="2">
                  <c:v>12.857684000000001</c:v>
                </c:pt>
                <c:pt idx="3">
                  <c:v>12.552702</c:v>
                </c:pt>
                <c:pt idx="4">
                  <c:v>12.414284</c:v>
                </c:pt>
                <c:pt idx="5">
                  <c:v>12.337555999999999</c:v>
                </c:pt>
                <c:pt idx="6">
                  <c:v>12.295574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Tabelle1!$B$254</c:f>
              <c:strCache>
                <c:ptCount val="1"/>
                <c:pt idx="0">
                  <c:v>Overload_25_20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Tabelle1!$I$254:$I$260</c:f>
              <c:numCache>
                <c:formatCode>#,##0.00</c:formatCode>
                <c:ptCount val="7"/>
                <c:pt idx="0">
                  <c:v>9.9095700000000004</c:v>
                </c:pt>
                <c:pt idx="1">
                  <c:v>11.508103</c:v>
                </c:pt>
                <c:pt idx="2">
                  <c:v>12.93496</c:v>
                </c:pt>
                <c:pt idx="3">
                  <c:v>14.111784</c:v>
                </c:pt>
                <c:pt idx="4">
                  <c:v>15.054318</c:v>
                </c:pt>
                <c:pt idx="5">
                  <c:v>15.812066</c:v>
                </c:pt>
                <c:pt idx="6">
                  <c:v>16.409469999999999</c:v>
                </c:pt>
              </c:numCache>
            </c:numRef>
          </c:xVal>
          <c:yVal>
            <c:numRef>
              <c:f>Tabelle1!$K$254:$K$260</c:f>
              <c:numCache>
                <c:formatCode>#,##0.00</c:formatCode>
                <c:ptCount val="7"/>
                <c:pt idx="0">
                  <c:v>14.100477</c:v>
                </c:pt>
                <c:pt idx="1">
                  <c:v>13.685801</c:v>
                </c:pt>
                <c:pt idx="2">
                  <c:v>13.25407</c:v>
                </c:pt>
                <c:pt idx="3">
                  <c:v>12.906186999999999</c:v>
                </c:pt>
                <c:pt idx="4">
                  <c:v>12.695409</c:v>
                </c:pt>
                <c:pt idx="5">
                  <c:v>12.568584</c:v>
                </c:pt>
                <c:pt idx="6">
                  <c:v>12.506508999999999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Tabelle1!$B$261</c:f>
              <c:strCache>
                <c:ptCount val="1"/>
                <c:pt idx="0">
                  <c:v>Overload_25_25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Tabelle1!$I$261:$I$267</c:f>
              <c:numCache>
                <c:formatCode>#,##0.00</c:formatCode>
                <c:ptCount val="7"/>
                <c:pt idx="0">
                  <c:v>9.9137540000000008</c:v>
                </c:pt>
                <c:pt idx="1">
                  <c:v>11.581777000000001</c:v>
                </c:pt>
                <c:pt idx="2">
                  <c:v>13.006710999999999</c:v>
                </c:pt>
                <c:pt idx="3">
                  <c:v>14.132693</c:v>
                </c:pt>
                <c:pt idx="4">
                  <c:v>15.049675000000001</c:v>
                </c:pt>
                <c:pt idx="5">
                  <c:v>15.787319</c:v>
                </c:pt>
                <c:pt idx="6">
                  <c:v>16.393439999999998</c:v>
                </c:pt>
              </c:numCache>
            </c:numRef>
          </c:xVal>
          <c:yVal>
            <c:numRef>
              <c:f>Tabelle1!$K$261:$K$267</c:f>
              <c:numCache>
                <c:formatCode>#,##0.00</c:formatCode>
                <c:ptCount val="7"/>
                <c:pt idx="0">
                  <c:v>14.110412999999999</c:v>
                </c:pt>
                <c:pt idx="1">
                  <c:v>13.758262</c:v>
                </c:pt>
                <c:pt idx="2">
                  <c:v>13.432311</c:v>
                </c:pt>
                <c:pt idx="3">
                  <c:v>13.183092</c:v>
                </c:pt>
                <c:pt idx="4">
                  <c:v>12.967193999999999</c:v>
                </c:pt>
                <c:pt idx="5">
                  <c:v>12.824</c:v>
                </c:pt>
                <c:pt idx="6">
                  <c:v>12.716728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Tabelle1!$B$268</c:f>
              <c:strCache>
                <c:ptCount val="1"/>
                <c:pt idx="0">
                  <c:v>Overload_25_30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Tabelle1!$I$268:$I$274</c:f>
              <c:numCache>
                <c:formatCode>#,##0.00</c:formatCode>
                <c:ptCount val="7"/>
                <c:pt idx="0">
                  <c:v>9.9153990000000007</c:v>
                </c:pt>
                <c:pt idx="1">
                  <c:v>11.580494</c:v>
                </c:pt>
                <c:pt idx="2">
                  <c:v>13.070009000000001</c:v>
                </c:pt>
                <c:pt idx="3">
                  <c:v>14.220330000000001</c:v>
                </c:pt>
                <c:pt idx="4">
                  <c:v>15.103211</c:v>
                </c:pt>
                <c:pt idx="5">
                  <c:v>15.812021</c:v>
                </c:pt>
                <c:pt idx="6">
                  <c:v>16.405695000000001</c:v>
                </c:pt>
              </c:numCache>
            </c:numRef>
          </c:xVal>
          <c:yVal>
            <c:numRef>
              <c:f>Tabelle1!$K$268:$K$274</c:f>
              <c:numCache>
                <c:formatCode>#,##0.00</c:formatCode>
                <c:ptCount val="7"/>
                <c:pt idx="0">
                  <c:v>14.108654</c:v>
                </c:pt>
                <c:pt idx="1">
                  <c:v>13.789655</c:v>
                </c:pt>
                <c:pt idx="2">
                  <c:v>13.496383</c:v>
                </c:pt>
                <c:pt idx="3">
                  <c:v>13.285936</c:v>
                </c:pt>
                <c:pt idx="4">
                  <c:v>13.143151</c:v>
                </c:pt>
                <c:pt idx="5">
                  <c:v>13.022150999999999</c:v>
                </c:pt>
                <c:pt idx="6">
                  <c:v>12.910852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Tabelle1!$B$275</c:f>
              <c:strCache>
                <c:ptCount val="1"/>
                <c:pt idx="0">
                  <c:v>Overload_25_35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Tabelle1!$I$275:$I$281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11.580488000000001</c:v>
                </c:pt>
                <c:pt idx="2">
                  <c:v>13.078984999999999</c:v>
                </c:pt>
                <c:pt idx="3">
                  <c:v>14.276197</c:v>
                </c:pt>
                <c:pt idx="4">
                  <c:v>15.178991999999999</c:v>
                </c:pt>
                <c:pt idx="5">
                  <c:v>15.883019000000001</c:v>
                </c:pt>
                <c:pt idx="6">
                  <c:v>16.449235999999999</c:v>
                </c:pt>
              </c:numCache>
            </c:numRef>
          </c:xVal>
          <c:yVal>
            <c:numRef>
              <c:f>Tabelle1!$K$275:$K$281</c:f>
              <c:numCache>
                <c:formatCode>#,##0.00</c:formatCode>
                <c:ptCount val="7"/>
                <c:pt idx="0">
                  <c:v>14.108815</c:v>
                </c:pt>
                <c:pt idx="1">
                  <c:v>13.789662</c:v>
                </c:pt>
                <c:pt idx="2">
                  <c:v>13.501664999999999</c:v>
                </c:pt>
                <c:pt idx="3">
                  <c:v>13.333971</c:v>
                </c:pt>
                <c:pt idx="4">
                  <c:v>13.226521999999999</c:v>
                </c:pt>
                <c:pt idx="5">
                  <c:v>13.131192</c:v>
                </c:pt>
                <c:pt idx="6">
                  <c:v>13.048054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Tabelle1!$B$282</c:f>
              <c:strCache>
                <c:ptCount val="1"/>
                <c:pt idx="0">
                  <c:v>Underload_25_15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Tabelle1!$I$282:$I$288</c:f>
              <c:numCache>
                <c:formatCode>#,##0.00</c:formatCode>
                <c:ptCount val="7"/>
                <c:pt idx="0">
                  <c:v>9.9828130000000002</c:v>
                </c:pt>
                <c:pt idx="1">
                  <c:v>11.668924000000001</c:v>
                </c:pt>
                <c:pt idx="2">
                  <c:v>13.152393</c:v>
                </c:pt>
                <c:pt idx="3">
                  <c:v>14.364333999999999</c:v>
                </c:pt>
                <c:pt idx="4">
                  <c:v>15.331248</c:v>
                </c:pt>
                <c:pt idx="5">
                  <c:v>16.105118999999998</c:v>
                </c:pt>
                <c:pt idx="6">
                  <c:v>16.720755</c:v>
                </c:pt>
              </c:numCache>
            </c:numRef>
          </c:xVal>
          <c:yVal>
            <c:numRef>
              <c:f>Tabelle1!$K$282:$K$288</c:f>
              <c:numCache>
                <c:formatCode>#,##0.00</c:formatCode>
                <c:ptCount val="7"/>
                <c:pt idx="0">
                  <c:v>13.386768999999999</c:v>
                </c:pt>
                <c:pt idx="1">
                  <c:v>13.329636000000001</c:v>
                </c:pt>
                <c:pt idx="2">
                  <c:v>13.173465</c:v>
                </c:pt>
                <c:pt idx="3">
                  <c:v>13.047193</c:v>
                </c:pt>
                <c:pt idx="4">
                  <c:v>12.966787</c:v>
                </c:pt>
                <c:pt idx="5">
                  <c:v>12.912324999999999</c:v>
                </c:pt>
                <c:pt idx="6">
                  <c:v>12.881669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Tabelle1!$B$289</c:f>
              <c:strCache>
                <c:ptCount val="1"/>
                <c:pt idx="0">
                  <c:v>Underload_25_20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Tabelle1!$I$289:$I$295</c:f>
              <c:numCache>
                <c:formatCode>#,##0.00</c:formatCode>
                <c:ptCount val="7"/>
                <c:pt idx="0">
                  <c:v>9.9453019999999999</c:v>
                </c:pt>
                <c:pt idx="1">
                  <c:v>11.668518000000001</c:v>
                </c:pt>
                <c:pt idx="2">
                  <c:v>13.193937999999999</c:v>
                </c:pt>
                <c:pt idx="3">
                  <c:v>14.394292999999999</c:v>
                </c:pt>
                <c:pt idx="4">
                  <c:v>15.368396000000001</c:v>
                </c:pt>
                <c:pt idx="5">
                  <c:v>16.137081999999999</c:v>
                </c:pt>
                <c:pt idx="6">
                  <c:v>16.751359000000001</c:v>
                </c:pt>
              </c:numCache>
            </c:numRef>
          </c:xVal>
          <c:yVal>
            <c:numRef>
              <c:f>Tabelle1!$K$289:$K$295</c:f>
              <c:numCache>
                <c:formatCode>#,##0.00</c:formatCode>
                <c:ptCount val="7"/>
                <c:pt idx="0">
                  <c:v>12.902335000000001</c:v>
                </c:pt>
                <c:pt idx="1">
                  <c:v>12.852581000000001</c:v>
                </c:pt>
                <c:pt idx="2">
                  <c:v>12.811933</c:v>
                </c:pt>
                <c:pt idx="3">
                  <c:v>12.799557</c:v>
                </c:pt>
                <c:pt idx="4">
                  <c:v>12.745551000000001</c:v>
                </c:pt>
                <c:pt idx="5">
                  <c:v>12.722485000000001</c:v>
                </c:pt>
                <c:pt idx="6">
                  <c:v>12.710772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Tabelle1!$B$296</c:f>
              <c:strCache>
                <c:ptCount val="1"/>
                <c:pt idx="0">
                  <c:v>Underload_25_25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Tabelle1!$I$296:$I$302</c:f>
              <c:numCache>
                <c:formatCode>#,##0.00</c:formatCode>
                <c:ptCount val="7"/>
                <c:pt idx="0">
                  <c:v>9.9439360000000008</c:v>
                </c:pt>
                <c:pt idx="1">
                  <c:v>11.625142</c:v>
                </c:pt>
                <c:pt idx="2">
                  <c:v>13.164334999999999</c:v>
                </c:pt>
                <c:pt idx="3">
                  <c:v>14.403378999999999</c:v>
                </c:pt>
                <c:pt idx="4">
                  <c:v>15.376842999999999</c:v>
                </c:pt>
                <c:pt idx="5">
                  <c:v>16.145700999999999</c:v>
                </c:pt>
                <c:pt idx="6">
                  <c:v>16.775518999999999</c:v>
                </c:pt>
              </c:numCache>
            </c:numRef>
          </c:xVal>
          <c:yVal>
            <c:numRef>
              <c:f>Tabelle1!$K$296:$K$302</c:f>
              <c:numCache>
                <c:formatCode>#,##0.00</c:formatCode>
                <c:ptCount val="7"/>
                <c:pt idx="0">
                  <c:v>12.838751</c:v>
                </c:pt>
                <c:pt idx="1">
                  <c:v>12.513278</c:v>
                </c:pt>
                <c:pt idx="2">
                  <c:v>12.451229</c:v>
                </c:pt>
                <c:pt idx="3">
                  <c:v>12.47025</c:v>
                </c:pt>
                <c:pt idx="4">
                  <c:v>12.497672</c:v>
                </c:pt>
                <c:pt idx="5">
                  <c:v>12.517645999999999</c:v>
                </c:pt>
                <c:pt idx="6">
                  <c:v>12.505024000000001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Tabelle1!$B$303</c:f>
              <c:strCache>
                <c:ptCount val="1"/>
                <c:pt idx="0">
                  <c:v>Underload_25_30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Tabelle1!$I$303:$I$309</c:f>
              <c:numCache>
                <c:formatCode>#,##0.00</c:formatCode>
                <c:ptCount val="7"/>
                <c:pt idx="0">
                  <c:v>9.9443180000000009</c:v>
                </c:pt>
                <c:pt idx="1">
                  <c:v>11.619457000000001</c:v>
                </c:pt>
                <c:pt idx="2">
                  <c:v>13.117585999999999</c:v>
                </c:pt>
                <c:pt idx="3">
                  <c:v>14.361912999999999</c:v>
                </c:pt>
                <c:pt idx="4">
                  <c:v>15.361454</c:v>
                </c:pt>
                <c:pt idx="5">
                  <c:v>16.130763000000002</c:v>
                </c:pt>
                <c:pt idx="6">
                  <c:v>16.762546</c:v>
                </c:pt>
              </c:numCache>
            </c:numRef>
          </c:xVal>
          <c:yVal>
            <c:numRef>
              <c:f>Tabelle1!$K$303:$K$309</c:f>
              <c:numCache>
                <c:formatCode>#,##0.00</c:formatCode>
                <c:ptCount val="7"/>
                <c:pt idx="0">
                  <c:v>12.840577</c:v>
                </c:pt>
                <c:pt idx="1">
                  <c:v>12.482968</c:v>
                </c:pt>
                <c:pt idx="2">
                  <c:v>12.230988999999999</c:v>
                </c:pt>
                <c:pt idx="3">
                  <c:v>12.1942</c:v>
                </c:pt>
                <c:pt idx="4">
                  <c:v>12.233790000000001</c:v>
                </c:pt>
                <c:pt idx="5">
                  <c:v>12.304764</c:v>
                </c:pt>
                <c:pt idx="6">
                  <c:v>12.322805000000001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Tabelle1!$B$310</c:f>
              <c:strCache>
                <c:ptCount val="1"/>
                <c:pt idx="0">
                  <c:v>Underload_25_35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Tabelle1!$I$310:$I$316</c:f>
              <c:numCache>
                <c:formatCode>#,##0.00</c:formatCode>
                <c:ptCount val="7"/>
                <c:pt idx="0">
                  <c:v>9.9442660000000007</c:v>
                </c:pt>
                <c:pt idx="1">
                  <c:v>11.619707</c:v>
                </c:pt>
                <c:pt idx="2">
                  <c:v>13.115584</c:v>
                </c:pt>
                <c:pt idx="3">
                  <c:v>14.314890999999999</c:v>
                </c:pt>
                <c:pt idx="4">
                  <c:v>15.308339999999999</c:v>
                </c:pt>
                <c:pt idx="5">
                  <c:v>16.102461000000002</c:v>
                </c:pt>
                <c:pt idx="6">
                  <c:v>16.744223999999999</c:v>
                </c:pt>
              </c:numCache>
            </c:numRef>
          </c:xVal>
          <c:yVal>
            <c:numRef>
              <c:f>Tabelle1!$K$310:$K$316</c:f>
              <c:numCache>
                <c:formatCode>#,##0.00</c:formatCode>
                <c:ptCount val="7"/>
                <c:pt idx="0">
                  <c:v>12.840505</c:v>
                </c:pt>
                <c:pt idx="1">
                  <c:v>12.482462999999999</c:v>
                </c:pt>
                <c:pt idx="2">
                  <c:v>12.201225000000001</c:v>
                </c:pt>
                <c:pt idx="3">
                  <c:v>12.057828000000001</c:v>
                </c:pt>
                <c:pt idx="4">
                  <c:v>12.045521000000001</c:v>
                </c:pt>
                <c:pt idx="5">
                  <c:v>12.097600999999999</c:v>
                </c:pt>
                <c:pt idx="6">
                  <c:v>12.133844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Earliness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30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Tabelle1!$H$2:$H$8</c:f>
              <c:numCache>
                <c:formatCode>#,##0.00</c:formatCode>
                <c:ptCount val="7"/>
                <c:pt idx="0">
                  <c:v>21.440313</c:v>
                </c:pt>
                <c:pt idx="1">
                  <c:v>20.953551000000001</c:v>
                </c:pt>
                <c:pt idx="2">
                  <c:v>20.783604</c:v>
                </c:pt>
                <c:pt idx="3">
                  <c:v>20.748633000000002</c:v>
                </c:pt>
                <c:pt idx="4">
                  <c:v>20.774632</c:v>
                </c:pt>
                <c:pt idx="5">
                  <c:v>20.792874000000001</c:v>
                </c:pt>
                <c:pt idx="6">
                  <c:v>20.837838000000001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Tabelle1!$B$317</c:f>
              <c:strCache>
                <c:ptCount val="1"/>
                <c:pt idx="0">
                  <c:v>Always_30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Tabelle1!$I$317:$I$323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11.593143</c:v>
                </c:pt>
                <c:pt idx="2">
                  <c:v>13.08656</c:v>
                </c:pt>
                <c:pt idx="3">
                  <c:v>14.291748999999999</c:v>
                </c:pt>
                <c:pt idx="4">
                  <c:v>15.245934999999999</c:v>
                </c:pt>
                <c:pt idx="5">
                  <c:v>15.999813</c:v>
                </c:pt>
                <c:pt idx="6">
                  <c:v>16.614788000000001</c:v>
                </c:pt>
              </c:numCache>
            </c:numRef>
          </c:xVal>
          <c:yVal>
            <c:numRef>
              <c:f>Tabelle1!$H$317:$H$323</c:f>
              <c:numCache>
                <c:formatCode>#,##0.00</c:formatCode>
                <c:ptCount val="7"/>
                <c:pt idx="0">
                  <c:v>21.712807000000002</c:v>
                </c:pt>
                <c:pt idx="1">
                  <c:v>21.229683000000001</c:v>
                </c:pt>
                <c:pt idx="2">
                  <c:v>21.036065000000001</c:v>
                </c:pt>
                <c:pt idx="3">
                  <c:v>20.999199000000001</c:v>
                </c:pt>
                <c:pt idx="4">
                  <c:v>21.022500999999998</c:v>
                </c:pt>
                <c:pt idx="5">
                  <c:v>21.050941000000002</c:v>
                </c:pt>
                <c:pt idx="6">
                  <c:v>21.088571999999999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Tabelle1!$B$324</c:f>
              <c:strCache>
                <c:ptCount val="1"/>
                <c:pt idx="0">
                  <c:v>Overload_30_15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Tabelle1!$I$324:$I$330</c:f>
              <c:numCache>
                <c:formatCode>#,##0.00</c:formatCode>
                <c:ptCount val="7"/>
                <c:pt idx="0">
                  <c:v>9.905742</c:v>
                </c:pt>
                <c:pt idx="1">
                  <c:v>11.563489000000001</c:v>
                </c:pt>
                <c:pt idx="2">
                  <c:v>13.057522000000001</c:v>
                </c:pt>
                <c:pt idx="3">
                  <c:v>14.265962</c:v>
                </c:pt>
                <c:pt idx="4">
                  <c:v>15.217831</c:v>
                </c:pt>
                <c:pt idx="5">
                  <c:v>15.975035</c:v>
                </c:pt>
                <c:pt idx="6">
                  <c:v>16.587772000000001</c:v>
                </c:pt>
              </c:numCache>
            </c:numRef>
          </c:xVal>
          <c:yVal>
            <c:numRef>
              <c:f>Tabelle1!$H$324:$H$330</c:f>
              <c:numCache>
                <c:formatCode>#,##0.00</c:formatCode>
                <c:ptCount val="7"/>
                <c:pt idx="0">
                  <c:v>21.503271999999999</c:v>
                </c:pt>
                <c:pt idx="1">
                  <c:v>21.043012000000001</c:v>
                </c:pt>
                <c:pt idx="2">
                  <c:v>20.908875999999999</c:v>
                </c:pt>
                <c:pt idx="3">
                  <c:v>20.904764</c:v>
                </c:pt>
                <c:pt idx="4">
                  <c:v>20.934623999999999</c:v>
                </c:pt>
                <c:pt idx="5">
                  <c:v>20.976915999999999</c:v>
                </c:pt>
                <c:pt idx="6">
                  <c:v>21.010715000000001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Tabelle1!$B$331</c:f>
              <c:strCache>
                <c:ptCount val="1"/>
                <c:pt idx="0">
                  <c:v>Overload_30_20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Tabelle1!$I$331:$I$337</c:f>
              <c:numCache>
                <c:formatCode>#,##0.00</c:formatCode>
                <c:ptCount val="7"/>
                <c:pt idx="0">
                  <c:v>9.9136679999999995</c:v>
                </c:pt>
                <c:pt idx="1">
                  <c:v>11.575279999999999</c:v>
                </c:pt>
                <c:pt idx="2">
                  <c:v>13.052939</c:v>
                </c:pt>
                <c:pt idx="3">
                  <c:v>14.252449</c:v>
                </c:pt>
                <c:pt idx="4">
                  <c:v>15.208563</c:v>
                </c:pt>
                <c:pt idx="5">
                  <c:v>15.961357</c:v>
                </c:pt>
                <c:pt idx="6">
                  <c:v>16.576536999999998</c:v>
                </c:pt>
              </c:numCache>
            </c:numRef>
          </c:xVal>
          <c:yVal>
            <c:numRef>
              <c:f>Tabelle1!$H$331:$H$337</c:f>
              <c:numCache>
                <c:formatCode>#,##0.00</c:formatCode>
                <c:ptCount val="7"/>
                <c:pt idx="0">
                  <c:v>21.451878000000001</c:v>
                </c:pt>
                <c:pt idx="1">
                  <c:v>21.012362</c:v>
                </c:pt>
                <c:pt idx="2">
                  <c:v>20.845822999999999</c:v>
                </c:pt>
                <c:pt idx="3">
                  <c:v>20.838965999999999</c:v>
                </c:pt>
                <c:pt idx="4">
                  <c:v>20.888781000000002</c:v>
                </c:pt>
                <c:pt idx="5">
                  <c:v>20.932634</c:v>
                </c:pt>
                <c:pt idx="6">
                  <c:v>20.969697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Tabelle1!$B$338</c:f>
              <c:strCache>
                <c:ptCount val="1"/>
                <c:pt idx="0">
                  <c:v>Overload_30_25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Tabelle1!$I$338:$I$344</c:f>
              <c:numCache>
                <c:formatCode>#,##0.00</c:formatCode>
                <c:ptCount val="7"/>
                <c:pt idx="0">
                  <c:v>9.9146280000000004</c:v>
                </c:pt>
                <c:pt idx="1">
                  <c:v>11.575027</c:v>
                </c:pt>
                <c:pt idx="2">
                  <c:v>13.063387000000001</c:v>
                </c:pt>
                <c:pt idx="3">
                  <c:v>14.261977</c:v>
                </c:pt>
                <c:pt idx="4">
                  <c:v>15.210402999999999</c:v>
                </c:pt>
                <c:pt idx="5">
                  <c:v>15.967231999999999</c:v>
                </c:pt>
                <c:pt idx="6">
                  <c:v>16.580069000000002</c:v>
                </c:pt>
              </c:numCache>
            </c:numRef>
          </c:xVal>
          <c:yVal>
            <c:numRef>
              <c:f>Tabelle1!$H$338:$H$344</c:f>
              <c:numCache>
                <c:formatCode>#,##0.00</c:formatCode>
                <c:ptCount val="7"/>
                <c:pt idx="0">
                  <c:v>21.440297999999999</c:v>
                </c:pt>
                <c:pt idx="1">
                  <c:v>20.955010000000001</c:v>
                </c:pt>
                <c:pt idx="2">
                  <c:v>20.807631000000001</c:v>
                </c:pt>
                <c:pt idx="3">
                  <c:v>20.797913000000001</c:v>
                </c:pt>
                <c:pt idx="4">
                  <c:v>20.845437</c:v>
                </c:pt>
                <c:pt idx="5">
                  <c:v>20.912583999999999</c:v>
                </c:pt>
                <c:pt idx="6">
                  <c:v>20.950301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Tabelle1!$B$345</c:f>
              <c:strCache>
                <c:ptCount val="1"/>
                <c:pt idx="0">
                  <c:v>Overload_30_30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Tabelle1!$I$345:$I$351</c:f>
              <c:numCache>
                <c:formatCode>#,##0.00</c:formatCode>
                <c:ptCount val="7"/>
                <c:pt idx="0">
                  <c:v>9.9154420000000005</c:v>
                </c:pt>
                <c:pt idx="1">
                  <c:v>11.580493000000001</c:v>
                </c:pt>
                <c:pt idx="2">
                  <c:v>13.075066</c:v>
                </c:pt>
                <c:pt idx="3">
                  <c:v>14.269769999999999</c:v>
                </c:pt>
                <c:pt idx="4">
                  <c:v>15.209349</c:v>
                </c:pt>
                <c:pt idx="5">
                  <c:v>15.963426999999999</c:v>
                </c:pt>
                <c:pt idx="6">
                  <c:v>16.57423</c:v>
                </c:pt>
              </c:numCache>
            </c:numRef>
          </c:xVal>
          <c:yVal>
            <c:numRef>
              <c:f>Tabelle1!$H$345:$H$351</c:f>
              <c:numCache>
                <c:formatCode>#,##0.00</c:formatCode>
                <c:ptCount val="7"/>
                <c:pt idx="0">
                  <c:v>21.440750999999999</c:v>
                </c:pt>
                <c:pt idx="1">
                  <c:v>20.953201</c:v>
                </c:pt>
                <c:pt idx="2">
                  <c:v>20.770216000000001</c:v>
                </c:pt>
                <c:pt idx="3">
                  <c:v>20.752033999999998</c:v>
                </c:pt>
                <c:pt idx="4">
                  <c:v>20.794772999999999</c:v>
                </c:pt>
                <c:pt idx="5">
                  <c:v>20.842248000000001</c:v>
                </c:pt>
                <c:pt idx="6">
                  <c:v>20.902432999999998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Tabelle1!$B$352</c:f>
              <c:strCache>
                <c:ptCount val="1"/>
                <c:pt idx="0">
                  <c:v>Overload_30_35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Tabelle1!$I$352:$I$358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11.580492</c:v>
                </c:pt>
                <c:pt idx="2">
                  <c:v>13.079145</c:v>
                </c:pt>
                <c:pt idx="3">
                  <c:v>14.283499000000001</c:v>
                </c:pt>
                <c:pt idx="4">
                  <c:v>15.229812000000001</c:v>
                </c:pt>
                <c:pt idx="5">
                  <c:v>15.977074</c:v>
                </c:pt>
                <c:pt idx="6">
                  <c:v>16.586646999999999</c:v>
                </c:pt>
              </c:numCache>
            </c:numRef>
          </c:xVal>
          <c:yVal>
            <c:numRef>
              <c:f>Tabelle1!$H$352:$H$358</c:f>
              <c:numCache>
                <c:formatCode>#,##0.00</c:formatCode>
                <c:ptCount val="7"/>
                <c:pt idx="0">
                  <c:v>21.440313</c:v>
                </c:pt>
                <c:pt idx="1">
                  <c:v>20.953199000000001</c:v>
                </c:pt>
                <c:pt idx="2">
                  <c:v>20.783045999999999</c:v>
                </c:pt>
                <c:pt idx="3">
                  <c:v>20.746199000000001</c:v>
                </c:pt>
                <c:pt idx="4">
                  <c:v>20.782412999999998</c:v>
                </c:pt>
                <c:pt idx="5">
                  <c:v>20.819012000000001</c:v>
                </c:pt>
                <c:pt idx="6">
                  <c:v>20.871117000000002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Tabelle1!$B$359</c:f>
              <c:strCache>
                <c:ptCount val="1"/>
                <c:pt idx="0">
                  <c:v>Underload_30_15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Tabelle1!$I$359:$I$365</c:f>
              <c:numCache>
                <c:formatCode>#,##0.00</c:formatCode>
                <c:ptCount val="7"/>
                <c:pt idx="0">
                  <c:v>9.9383870000000005</c:v>
                </c:pt>
                <c:pt idx="1">
                  <c:v>11.598940000000001</c:v>
                </c:pt>
                <c:pt idx="2">
                  <c:v>13.097332</c:v>
                </c:pt>
                <c:pt idx="3">
                  <c:v>14.300656999999999</c:v>
                </c:pt>
                <c:pt idx="4">
                  <c:v>15.251308</c:v>
                </c:pt>
                <c:pt idx="5">
                  <c:v>16.014175999999999</c:v>
                </c:pt>
                <c:pt idx="6">
                  <c:v>16.627015</c:v>
                </c:pt>
              </c:numCache>
            </c:numRef>
          </c:xVal>
          <c:yVal>
            <c:numRef>
              <c:f>Tabelle1!$H$359:$H$365</c:f>
              <c:numCache>
                <c:formatCode>#,##0.00</c:formatCode>
                <c:ptCount val="7"/>
                <c:pt idx="0">
                  <c:v>21.620526999999999</c:v>
                </c:pt>
                <c:pt idx="1">
                  <c:v>21.051770999999999</c:v>
                </c:pt>
                <c:pt idx="2">
                  <c:v>20.849506999999999</c:v>
                </c:pt>
                <c:pt idx="3">
                  <c:v>20.798072000000001</c:v>
                </c:pt>
                <c:pt idx="4">
                  <c:v>20.810044999999999</c:v>
                </c:pt>
                <c:pt idx="5">
                  <c:v>20.852836</c:v>
                </c:pt>
                <c:pt idx="6">
                  <c:v>20.888876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Tabelle1!$B$366</c:f>
              <c:strCache>
                <c:ptCount val="1"/>
                <c:pt idx="0">
                  <c:v>Underload_30_20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Tabelle1!$I$366:$I$372</c:f>
              <c:numCache>
                <c:formatCode>#,##0.00</c:formatCode>
                <c:ptCount val="7"/>
                <c:pt idx="0">
                  <c:v>9.9210360000000009</c:v>
                </c:pt>
                <c:pt idx="1">
                  <c:v>11.603935999999999</c:v>
                </c:pt>
                <c:pt idx="2">
                  <c:v>13.098087</c:v>
                </c:pt>
                <c:pt idx="3">
                  <c:v>14.30925</c:v>
                </c:pt>
                <c:pt idx="4">
                  <c:v>15.258186</c:v>
                </c:pt>
                <c:pt idx="5">
                  <c:v>16.023686000000001</c:v>
                </c:pt>
                <c:pt idx="6">
                  <c:v>16.633500999999999</c:v>
                </c:pt>
              </c:numCache>
            </c:numRef>
          </c:xVal>
          <c:yVal>
            <c:numRef>
              <c:f>Tabelle1!$H$366:$H$372</c:f>
              <c:numCache>
                <c:formatCode>#,##0.00</c:formatCode>
                <c:ptCount val="7"/>
                <c:pt idx="0">
                  <c:v>21.689812</c:v>
                </c:pt>
                <c:pt idx="1">
                  <c:v>21.1494</c:v>
                </c:pt>
                <c:pt idx="2">
                  <c:v>20.915785</c:v>
                </c:pt>
                <c:pt idx="3">
                  <c:v>20.859605999999999</c:v>
                </c:pt>
                <c:pt idx="4">
                  <c:v>20.862898000000001</c:v>
                </c:pt>
                <c:pt idx="5">
                  <c:v>20.893563</c:v>
                </c:pt>
                <c:pt idx="6">
                  <c:v>20.918832999999999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Tabelle1!$B$373</c:f>
              <c:strCache>
                <c:ptCount val="1"/>
                <c:pt idx="0">
                  <c:v>Underload_30_25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Tabelle1!$I$373:$I$379</c:f>
              <c:numCache>
                <c:formatCode>#,##0.00</c:formatCode>
                <c:ptCount val="7"/>
                <c:pt idx="0">
                  <c:v>9.9243550000000003</c:v>
                </c:pt>
                <c:pt idx="1">
                  <c:v>11.598183000000001</c:v>
                </c:pt>
                <c:pt idx="2">
                  <c:v>13.095796999999999</c:v>
                </c:pt>
                <c:pt idx="3">
                  <c:v>14.305192999999999</c:v>
                </c:pt>
                <c:pt idx="4">
                  <c:v>15.267789</c:v>
                </c:pt>
                <c:pt idx="5">
                  <c:v>16.032817999999999</c:v>
                </c:pt>
                <c:pt idx="6">
                  <c:v>16.645651000000001</c:v>
                </c:pt>
              </c:numCache>
            </c:numRef>
          </c:xVal>
          <c:yVal>
            <c:numRef>
              <c:f>Tabelle1!$H$373:$H$379</c:f>
              <c:numCache>
                <c:formatCode>#,##0.00</c:formatCode>
                <c:ptCount val="7"/>
                <c:pt idx="0">
                  <c:v>21.711497999999999</c:v>
                </c:pt>
                <c:pt idx="1">
                  <c:v>21.238904999999999</c:v>
                </c:pt>
                <c:pt idx="2">
                  <c:v>20.986335</c:v>
                </c:pt>
                <c:pt idx="3">
                  <c:v>20.905726000000001</c:v>
                </c:pt>
                <c:pt idx="4">
                  <c:v>20.912869000000001</c:v>
                </c:pt>
                <c:pt idx="5">
                  <c:v>20.947389999999999</c:v>
                </c:pt>
                <c:pt idx="6">
                  <c:v>20.962606000000001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Tabelle1!$B$380</c:f>
              <c:strCache>
                <c:ptCount val="1"/>
                <c:pt idx="0">
                  <c:v>Underload_30_30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Tabelle1!$I$380:$I$386</c:f>
              <c:numCache>
                <c:formatCode>#,##0.00</c:formatCode>
                <c:ptCount val="7"/>
                <c:pt idx="0">
                  <c:v>9.9242139999999992</c:v>
                </c:pt>
                <c:pt idx="1">
                  <c:v>11.592964</c:v>
                </c:pt>
                <c:pt idx="2">
                  <c:v>13.087497000000001</c:v>
                </c:pt>
                <c:pt idx="3">
                  <c:v>14.306741000000001</c:v>
                </c:pt>
                <c:pt idx="4">
                  <c:v>15.257917000000001</c:v>
                </c:pt>
                <c:pt idx="5">
                  <c:v>16.029543</c:v>
                </c:pt>
                <c:pt idx="6">
                  <c:v>16.643453000000001</c:v>
                </c:pt>
              </c:numCache>
            </c:numRef>
          </c:xVal>
          <c:yVal>
            <c:numRef>
              <c:f>Tabelle1!$H$380:$H$386</c:f>
              <c:numCache>
                <c:formatCode>#,##0.00</c:formatCode>
                <c:ptCount val="7"/>
                <c:pt idx="0">
                  <c:v>21.711898000000001</c:v>
                </c:pt>
                <c:pt idx="1">
                  <c:v>21.229213000000001</c:v>
                </c:pt>
                <c:pt idx="2">
                  <c:v>21.035304</c:v>
                </c:pt>
                <c:pt idx="3">
                  <c:v>20.970642000000002</c:v>
                </c:pt>
                <c:pt idx="4">
                  <c:v>20.95224</c:v>
                </c:pt>
                <c:pt idx="5">
                  <c:v>20.989439999999998</c:v>
                </c:pt>
                <c:pt idx="6">
                  <c:v>21.000340999999999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Tabelle1!$B$387</c:f>
              <c:strCache>
                <c:ptCount val="1"/>
                <c:pt idx="0">
                  <c:v>Underload_30_35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Tabelle1!$I$387:$I$393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11.593145</c:v>
                </c:pt>
                <c:pt idx="2">
                  <c:v>13.086565999999999</c:v>
                </c:pt>
                <c:pt idx="3">
                  <c:v>14.296559</c:v>
                </c:pt>
                <c:pt idx="4">
                  <c:v>15.249711</c:v>
                </c:pt>
                <c:pt idx="5">
                  <c:v>16.022755</c:v>
                </c:pt>
                <c:pt idx="6">
                  <c:v>16.638670999999999</c:v>
                </c:pt>
              </c:numCache>
            </c:numRef>
          </c:xVal>
          <c:yVal>
            <c:numRef>
              <c:f>Tabelle1!$H$387:$H$393</c:f>
              <c:numCache>
                <c:formatCode>#,##0.00</c:formatCode>
                <c:ptCount val="7"/>
                <c:pt idx="0">
                  <c:v>21.712807000000002</c:v>
                </c:pt>
                <c:pt idx="1">
                  <c:v>21.229683000000001</c:v>
                </c:pt>
                <c:pt idx="2">
                  <c:v>21.036065000000001</c:v>
                </c:pt>
                <c:pt idx="3">
                  <c:v>21.000419000000001</c:v>
                </c:pt>
                <c:pt idx="4">
                  <c:v>20.997292999999999</c:v>
                </c:pt>
                <c:pt idx="5">
                  <c:v>21.025551</c:v>
                </c:pt>
                <c:pt idx="6">
                  <c:v>21.041097000000001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SFTT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36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TPT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30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Tabelle1!$L$2:$L$8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12.286039000000001</c:v>
                </c:pt>
                <c:pt idx="2">
                  <c:v>11.914237999999999</c:v>
                </c:pt>
                <c:pt idx="3">
                  <c:v>12.330335</c:v>
                </c:pt>
                <c:pt idx="4">
                  <c:v>12.72545</c:v>
                </c:pt>
                <c:pt idx="5">
                  <c:v>12.850562</c:v>
                </c:pt>
                <c:pt idx="6">
                  <c:v>12.982032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Tabelle1!$B$317</c:f>
              <c:strCache>
                <c:ptCount val="1"/>
                <c:pt idx="0">
                  <c:v>Always_30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Tabelle1!$I$317:$I$323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11.593143</c:v>
                </c:pt>
                <c:pt idx="2">
                  <c:v>13.08656</c:v>
                </c:pt>
                <c:pt idx="3">
                  <c:v>14.291748999999999</c:v>
                </c:pt>
                <c:pt idx="4">
                  <c:v>15.245934999999999</c:v>
                </c:pt>
                <c:pt idx="5">
                  <c:v>15.999813</c:v>
                </c:pt>
                <c:pt idx="6">
                  <c:v>16.614788000000001</c:v>
                </c:pt>
              </c:numCache>
            </c:numRef>
          </c:xVal>
          <c:yVal>
            <c:numRef>
              <c:f>Tabelle1!$L$317:$L$323</c:f>
              <c:numCache>
                <c:formatCode>#,##0.00</c:formatCode>
                <c:ptCount val="7"/>
                <c:pt idx="0">
                  <c:v>14.619652</c:v>
                </c:pt>
                <c:pt idx="1">
                  <c:v>12.501372</c:v>
                </c:pt>
                <c:pt idx="2">
                  <c:v>12.092276999999999</c:v>
                </c:pt>
                <c:pt idx="3">
                  <c:v>12.527018</c:v>
                </c:pt>
                <c:pt idx="4">
                  <c:v>12.945754000000001</c:v>
                </c:pt>
                <c:pt idx="5">
                  <c:v>13.143312999999999</c:v>
                </c:pt>
                <c:pt idx="6">
                  <c:v>13.249696999999999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Tabelle1!$B$324</c:f>
              <c:strCache>
                <c:ptCount val="1"/>
                <c:pt idx="0">
                  <c:v>Overload_30_15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Tabelle1!$I$324:$I$330</c:f>
              <c:numCache>
                <c:formatCode>#,##0.00</c:formatCode>
                <c:ptCount val="7"/>
                <c:pt idx="0">
                  <c:v>9.905742</c:v>
                </c:pt>
                <c:pt idx="1">
                  <c:v>11.563489000000001</c:v>
                </c:pt>
                <c:pt idx="2">
                  <c:v>13.057522000000001</c:v>
                </c:pt>
                <c:pt idx="3">
                  <c:v>14.265962</c:v>
                </c:pt>
                <c:pt idx="4">
                  <c:v>15.217831</c:v>
                </c:pt>
                <c:pt idx="5">
                  <c:v>15.975035</c:v>
                </c:pt>
                <c:pt idx="6">
                  <c:v>16.587772000000001</c:v>
                </c:pt>
              </c:numCache>
            </c:numRef>
          </c:xVal>
          <c:yVal>
            <c:numRef>
              <c:f>Tabelle1!$L$324:$L$330</c:f>
              <c:numCache>
                <c:formatCode>#,##0.00</c:formatCode>
                <c:ptCount val="7"/>
                <c:pt idx="0">
                  <c:v>14.420054</c:v>
                </c:pt>
                <c:pt idx="1">
                  <c:v>12.290239</c:v>
                </c:pt>
                <c:pt idx="2">
                  <c:v>11.918718</c:v>
                </c:pt>
                <c:pt idx="3">
                  <c:v>12.436702</c:v>
                </c:pt>
                <c:pt idx="4">
                  <c:v>12.857498</c:v>
                </c:pt>
                <c:pt idx="5">
                  <c:v>13.078163</c:v>
                </c:pt>
                <c:pt idx="6">
                  <c:v>13.178000000000001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Tabelle1!$B$331</c:f>
              <c:strCache>
                <c:ptCount val="1"/>
                <c:pt idx="0">
                  <c:v>Overload_30_20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Tabelle1!$I$331:$I$337</c:f>
              <c:numCache>
                <c:formatCode>#,##0.00</c:formatCode>
                <c:ptCount val="7"/>
                <c:pt idx="0">
                  <c:v>9.9136679999999995</c:v>
                </c:pt>
                <c:pt idx="1">
                  <c:v>11.575279999999999</c:v>
                </c:pt>
                <c:pt idx="2">
                  <c:v>13.052939</c:v>
                </c:pt>
                <c:pt idx="3">
                  <c:v>14.252449</c:v>
                </c:pt>
                <c:pt idx="4">
                  <c:v>15.208563</c:v>
                </c:pt>
                <c:pt idx="5">
                  <c:v>15.961357</c:v>
                </c:pt>
                <c:pt idx="6">
                  <c:v>16.576536999999998</c:v>
                </c:pt>
              </c:numCache>
            </c:numRef>
          </c:xVal>
          <c:yVal>
            <c:numRef>
              <c:f>Tabelle1!$L$331:$L$337</c:f>
              <c:numCache>
                <c:formatCode>#,##0.00</c:formatCode>
                <c:ptCount val="7"/>
                <c:pt idx="0">
                  <c:v>14.404382</c:v>
                </c:pt>
                <c:pt idx="1">
                  <c:v>12.33188</c:v>
                </c:pt>
                <c:pt idx="2">
                  <c:v>11.845668999999999</c:v>
                </c:pt>
                <c:pt idx="3">
                  <c:v>12.375594</c:v>
                </c:pt>
                <c:pt idx="4">
                  <c:v>12.830892</c:v>
                </c:pt>
                <c:pt idx="5">
                  <c:v>13.05231</c:v>
                </c:pt>
                <c:pt idx="6">
                  <c:v>13.127541000000001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Tabelle1!$B$338</c:f>
              <c:strCache>
                <c:ptCount val="1"/>
                <c:pt idx="0">
                  <c:v>Overload_30_25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Tabelle1!$I$338:$I$344</c:f>
              <c:numCache>
                <c:formatCode>#,##0.00</c:formatCode>
                <c:ptCount val="7"/>
                <c:pt idx="0">
                  <c:v>9.9146280000000004</c:v>
                </c:pt>
                <c:pt idx="1">
                  <c:v>11.575027</c:v>
                </c:pt>
                <c:pt idx="2">
                  <c:v>13.063387000000001</c:v>
                </c:pt>
                <c:pt idx="3">
                  <c:v>14.261977</c:v>
                </c:pt>
                <c:pt idx="4">
                  <c:v>15.210402999999999</c:v>
                </c:pt>
                <c:pt idx="5">
                  <c:v>15.967231999999999</c:v>
                </c:pt>
                <c:pt idx="6">
                  <c:v>16.580069000000002</c:v>
                </c:pt>
              </c:numCache>
            </c:numRef>
          </c:xVal>
          <c:yVal>
            <c:numRef>
              <c:f>Tabelle1!$L$338:$L$344</c:f>
              <c:numCache>
                <c:formatCode>#,##0.00</c:formatCode>
                <c:ptCount val="7"/>
                <c:pt idx="0">
                  <c:v>14.3925</c:v>
                </c:pt>
                <c:pt idx="1">
                  <c:v>12.260991000000001</c:v>
                </c:pt>
                <c:pt idx="2">
                  <c:v>11.887691</c:v>
                </c:pt>
                <c:pt idx="3">
                  <c:v>12.319338</c:v>
                </c:pt>
                <c:pt idx="4">
                  <c:v>12.79593</c:v>
                </c:pt>
                <c:pt idx="5">
                  <c:v>13.039056</c:v>
                </c:pt>
                <c:pt idx="6">
                  <c:v>13.153886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Tabelle1!$B$345</c:f>
              <c:strCache>
                <c:ptCount val="1"/>
                <c:pt idx="0">
                  <c:v>Overload_30_30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Tabelle1!$I$345:$I$351</c:f>
              <c:numCache>
                <c:formatCode>#,##0.00</c:formatCode>
                <c:ptCount val="7"/>
                <c:pt idx="0">
                  <c:v>9.9154420000000005</c:v>
                </c:pt>
                <c:pt idx="1">
                  <c:v>11.580493000000001</c:v>
                </c:pt>
                <c:pt idx="2">
                  <c:v>13.075066</c:v>
                </c:pt>
                <c:pt idx="3">
                  <c:v>14.269769999999999</c:v>
                </c:pt>
                <c:pt idx="4">
                  <c:v>15.209349</c:v>
                </c:pt>
                <c:pt idx="5">
                  <c:v>15.963426999999999</c:v>
                </c:pt>
                <c:pt idx="6">
                  <c:v>16.57423</c:v>
                </c:pt>
              </c:numCache>
            </c:numRef>
          </c:xVal>
          <c:yVal>
            <c:numRef>
              <c:f>Tabelle1!$L$345:$L$351</c:f>
              <c:numCache>
                <c:formatCode>#,##0.00</c:formatCode>
                <c:ptCount val="7"/>
                <c:pt idx="0">
                  <c:v>14.394485</c:v>
                </c:pt>
                <c:pt idx="1">
                  <c:v>12.284681000000001</c:v>
                </c:pt>
                <c:pt idx="2">
                  <c:v>11.835513000000001</c:v>
                </c:pt>
                <c:pt idx="3">
                  <c:v>12.277892</c:v>
                </c:pt>
                <c:pt idx="4">
                  <c:v>12.715907</c:v>
                </c:pt>
                <c:pt idx="5">
                  <c:v>12.923494</c:v>
                </c:pt>
                <c:pt idx="6">
                  <c:v>13.085832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Tabelle1!$B$352</c:f>
              <c:strCache>
                <c:ptCount val="1"/>
                <c:pt idx="0">
                  <c:v>Overload_30_35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Tabelle1!$I$352:$I$358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11.580492</c:v>
                </c:pt>
                <c:pt idx="2">
                  <c:v>13.079145</c:v>
                </c:pt>
                <c:pt idx="3">
                  <c:v>14.283499000000001</c:v>
                </c:pt>
                <c:pt idx="4">
                  <c:v>15.229812000000001</c:v>
                </c:pt>
                <c:pt idx="5">
                  <c:v>15.977074</c:v>
                </c:pt>
                <c:pt idx="6">
                  <c:v>16.586646999999999</c:v>
                </c:pt>
              </c:numCache>
            </c:numRef>
          </c:xVal>
          <c:yVal>
            <c:numRef>
              <c:f>Tabelle1!$L$352:$L$358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12.284681000000001</c:v>
                </c:pt>
                <c:pt idx="2">
                  <c:v>11.910358</c:v>
                </c:pt>
                <c:pt idx="3">
                  <c:v>12.294701</c:v>
                </c:pt>
                <c:pt idx="4">
                  <c:v>12.734508999999999</c:v>
                </c:pt>
                <c:pt idx="5">
                  <c:v>12.900388</c:v>
                </c:pt>
                <c:pt idx="6">
                  <c:v>13.038888999999999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Tabelle1!$B$359</c:f>
              <c:strCache>
                <c:ptCount val="1"/>
                <c:pt idx="0">
                  <c:v>Underload_30_15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Tabelle1!$I$359:$I$365</c:f>
              <c:numCache>
                <c:formatCode>#,##0.00</c:formatCode>
                <c:ptCount val="7"/>
                <c:pt idx="0">
                  <c:v>9.9383870000000005</c:v>
                </c:pt>
                <c:pt idx="1">
                  <c:v>11.598940000000001</c:v>
                </c:pt>
                <c:pt idx="2">
                  <c:v>13.097332</c:v>
                </c:pt>
                <c:pt idx="3">
                  <c:v>14.300656999999999</c:v>
                </c:pt>
                <c:pt idx="4">
                  <c:v>15.251308</c:v>
                </c:pt>
                <c:pt idx="5">
                  <c:v>16.014175999999999</c:v>
                </c:pt>
                <c:pt idx="6">
                  <c:v>16.627015</c:v>
                </c:pt>
              </c:numCache>
            </c:numRef>
          </c:xVal>
          <c:yVal>
            <c:numRef>
              <c:f>Tabelle1!$L$359:$L$365</c:f>
              <c:numCache>
                <c:formatCode>#,##0.00</c:formatCode>
                <c:ptCount val="7"/>
                <c:pt idx="0">
                  <c:v>14.529489</c:v>
                </c:pt>
                <c:pt idx="1">
                  <c:v>12.341317999999999</c:v>
                </c:pt>
                <c:pt idx="2">
                  <c:v>11.886583999999999</c:v>
                </c:pt>
                <c:pt idx="3">
                  <c:v>12.372569</c:v>
                </c:pt>
                <c:pt idx="4">
                  <c:v>12.696891000000001</c:v>
                </c:pt>
                <c:pt idx="5">
                  <c:v>12.911583</c:v>
                </c:pt>
                <c:pt idx="6">
                  <c:v>13.041294000000001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Tabelle1!$B$366</c:f>
              <c:strCache>
                <c:ptCount val="1"/>
                <c:pt idx="0">
                  <c:v>Underload_30_20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Tabelle1!$I$366:$I$372</c:f>
              <c:numCache>
                <c:formatCode>#,##0.00</c:formatCode>
                <c:ptCount val="7"/>
                <c:pt idx="0">
                  <c:v>9.9210360000000009</c:v>
                </c:pt>
                <c:pt idx="1">
                  <c:v>11.603935999999999</c:v>
                </c:pt>
                <c:pt idx="2">
                  <c:v>13.098087</c:v>
                </c:pt>
                <c:pt idx="3">
                  <c:v>14.30925</c:v>
                </c:pt>
                <c:pt idx="4">
                  <c:v>15.258186</c:v>
                </c:pt>
                <c:pt idx="5">
                  <c:v>16.023686000000001</c:v>
                </c:pt>
                <c:pt idx="6">
                  <c:v>16.633500999999999</c:v>
                </c:pt>
              </c:numCache>
            </c:numRef>
          </c:xVal>
          <c:yVal>
            <c:numRef>
              <c:f>Tabelle1!$L$366:$L$372</c:f>
              <c:numCache>
                <c:formatCode>#,##0.00</c:formatCode>
                <c:ptCount val="7"/>
                <c:pt idx="0">
                  <c:v>14.601043000000001</c:v>
                </c:pt>
                <c:pt idx="1">
                  <c:v>12.397679999999999</c:v>
                </c:pt>
                <c:pt idx="2">
                  <c:v>11.926539</c:v>
                </c:pt>
                <c:pt idx="3">
                  <c:v>12.399737</c:v>
                </c:pt>
                <c:pt idx="4">
                  <c:v>12.793518000000001</c:v>
                </c:pt>
                <c:pt idx="5">
                  <c:v>12.981907</c:v>
                </c:pt>
                <c:pt idx="6">
                  <c:v>13.027302000000001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Tabelle1!$B$373</c:f>
              <c:strCache>
                <c:ptCount val="1"/>
                <c:pt idx="0">
                  <c:v>Underload_30_25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Tabelle1!$I$373:$I$379</c:f>
              <c:numCache>
                <c:formatCode>#,##0.00</c:formatCode>
                <c:ptCount val="7"/>
                <c:pt idx="0">
                  <c:v>9.9243550000000003</c:v>
                </c:pt>
                <c:pt idx="1">
                  <c:v>11.598183000000001</c:v>
                </c:pt>
                <c:pt idx="2">
                  <c:v>13.095796999999999</c:v>
                </c:pt>
                <c:pt idx="3">
                  <c:v>14.305192999999999</c:v>
                </c:pt>
                <c:pt idx="4">
                  <c:v>15.267789</c:v>
                </c:pt>
                <c:pt idx="5">
                  <c:v>16.032817999999999</c:v>
                </c:pt>
                <c:pt idx="6">
                  <c:v>16.645651000000001</c:v>
                </c:pt>
              </c:numCache>
            </c:numRef>
          </c:xVal>
          <c:yVal>
            <c:numRef>
              <c:f>Tabelle1!$L$373:$L$379</c:f>
              <c:numCache>
                <c:formatCode>#,##0.00</c:formatCode>
                <c:ptCount val="7"/>
                <c:pt idx="0">
                  <c:v>14.618047000000001</c:v>
                </c:pt>
                <c:pt idx="1">
                  <c:v>12.515985000000001</c:v>
                </c:pt>
                <c:pt idx="2">
                  <c:v>12.017493</c:v>
                </c:pt>
                <c:pt idx="3">
                  <c:v>12.403966</c:v>
                </c:pt>
                <c:pt idx="4">
                  <c:v>12.830806000000001</c:v>
                </c:pt>
                <c:pt idx="5">
                  <c:v>13.038682</c:v>
                </c:pt>
                <c:pt idx="6">
                  <c:v>13.07851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Tabelle1!$B$380</c:f>
              <c:strCache>
                <c:ptCount val="1"/>
                <c:pt idx="0">
                  <c:v>Underload_30_30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Tabelle1!$I$380:$I$386</c:f>
              <c:numCache>
                <c:formatCode>#,##0.00</c:formatCode>
                <c:ptCount val="7"/>
                <c:pt idx="0">
                  <c:v>9.9242139999999992</c:v>
                </c:pt>
                <c:pt idx="1">
                  <c:v>11.592964</c:v>
                </c:pt>
                <c:pt idx="2">
                  <c:v>13.087497000000001</c:v>
                </c:pt>
                <c:pt idx="3">
                  <c:v>14.306741000000001</c:v>
                </c:pt>
                <c:pt idx="4">
                  <c:v>15.257917000000001</c:v>
                </c:pt>
                <c:pt idx="5">
                  <c:v>16.029543</c:v>
                </c:pt>
                <c:pt idx="6">
                  <c:v>16.643453000000001</c:v>
                </c:pt>
              </c:numCache>
            </c:numRef>
          </c:xVal>
          <c:yVal>
            <c:numRef>
              <c:f>Tabelle1!$L$380:$L$386</c:f>
              <c:numCache>
                <c:formatCode>#,##0.00</c:formatCode>
                <c:ptCount val="7"/>
                <c:pt idx="0">
                  <c:v>14.617063999999999</c:v>
                </c:pt>
                <c:pt idx="1">
                  <c:v>12.496522000000001</c:v>
                </c:pt>
                <c:pt idx="2">
                  <c:v>12.076969999999999</c:v>
                </c:pt>
                <c:pt idx="3">
                  <c:v>12.460005000000001</c:v>
                </c:pt>
                <c:pt idx="4">
                  <c:v>12.854730999999999</c:v>
                </c:pt>
                <c:pt idx="5">
                  <c:v>13.081227999999999</c:v>
                </c:pt>
                <c:pt idx="6">
                  <c:v>13.119032000000001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Tabelle1!$B$387</c:f>
              <c:strCache>
                <c:ptCount val="1"/>
                <c:pt idx="0">
                  <c:v>Underload_30_35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Tabelle1!$I$387:$I$393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11.593145</c:v>
                </c:pt>
                <c:pt idx="2">
                  <c:v>13.086565999999999</c:v>
                </c:pt>
                <c:pt idx="3">
                  <c:v>14.296559</c:v>
                </c:pt>
                <c:pt idx="4">
                  <c:v>15.249711</c:v>
                </c:pt>
                <c:pt idx="5">
                  <c:v>16.022755</c:v>
                </c:pt>
                <c:pt idx="6">
                  <c:v>16.638670999999999</c:v>
                </c:pt>
              </c:numCache>
            </c:numRef>
          </c:xVal>
          <c:yVal>
            <c:numRef>
              <c:f>Tabelle1!$L$387:$L$393</c:f>
              <c:numCache>
                <c:formatCode>#,##0.00</c:formatCode>
                <c:ptCount val="7"/>
                <c:pt idx="0">
                  <c:v>14.619652</c:v>
                </c:pt>
                <c:pt idx="1">
                  <c:v>12.501372</c:v>
                </c:pt>
                <c:pt idx="2">
                  <c:v>12.092276999999999</c:v>
                </c:pt>
                <c:pt idx="3">
                  <c:v>12.513980999999999</c:v>
                </c:pt>
                <c:pt idx="4">
                  <c:v>12.91625</c:v>
                </c:pt>
                <c:pt idx="5">
                  <c:v>13.116612</c:v>
                </c:pt>
                <c:pt idx="6">
                  <c:v>13.178917999999999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5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800" b="1" i="0" u="none" strike="noStrike" kern="1200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baseline="0">
                    <a:effectLst/>
                  </a:rPr>
                  <a:t>% Tardy</a:t>
                </a:r>
                <a:endParaRPr lang="de-AT">
                  <a:effectLst/>
                </a:endParaRP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30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Tabelle1!$J$2:$J$8</c:f>
              <c:numCache>
                <c:formatCode>#,##0.00</c:formatCode>
                <c:ptCount val="7"/>
                <c:pt idx="0">
                  <c:v>2.548613</c:v>
                </c:pt>
                <c:pt idx="1">
                  <c:v>1.7423519999999999</c:v>
                </c:pt>
                <c:pt idx="2">
                  <c:v>1.2841130000000001</c:v>
                </c:pt>
                <c:pt idx="3">
                  <c:v>1.0822339999999999</c:v>
                </c:pt>
                <c:pt idx="4">
                  <c:v>1.0172680000000001</c:v>
                </c:pt>
                <c:pt idx="5">
                  <c:v>0.99124500000000004</c:v>
                </c:pt>
                <c:pt idx="6">
                  <c:v>0.98892800000000003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Tabelle1!$B$317</c:f>
              <c:strCache>
                <c:ptCount val="1"/>
                <c:pt idx="0">
                  <c:v>Always_30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Tabelle1!$I$317:$I$323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11.593143</c:v>
                </c:pt>
                <c:pt idx="2">
                  <c:v>13.08656</c:v>
                </c:pt>
                <c:pt idx="3">
                  <c:v>14.291748999999999</c:v>
                </c:pt>
                <c:pt idx="4">
                  <c:v>15.245934999999999</c:v>
                </c:pt>
                <c:pt idx="5">
                  <c:v>15.999813</c:v>
                </c:pt>
                <c:pt idx="6">
                  <c:v>16.614788000000001</c:v>
                </c:pt>
              </c:numCache>
            </c:numRef>
          </c:xVal>
          <c:yVal>
            <c:numRef>
              <c:f>Tabelle1!$J$317:$J$323</c:f>
              <c:numCache>
                <c:formatCode>#,##0.00</c:formatCode>
                <c:ptCount val="7"/>
                <c:pt idx="0">
                  <c:v>2.5907200000000001</c:v>
                </c:pt>
                <c:pt idx="1">
                  <c:v>1.7822579999999999</c:v>
                </c:pt>
                <c:pt idx="2">
                  <c:v>1.3004230000000001</c:v>
                </c:pt>
                <c:pt idx="3">
                  <c:v>1.1041570000000001</c:v>
                </c:pt>
                <c:pt idx="4">
                  <c:v>1.037021</c:v>
                </c:pt>
                <c:pt idx="5">
                  <c:v>1.0214160000000001</c:v>
                </c:pt>
                <c:pt idx="6">
                  <c:v>1.012667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Tabelle1!$B$324</c:f>
              <c:strCache>
                <c:ptCount val="1"/>
                <c:pt idx="0">
                  <c:v>Overload_30_15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Tabelle1!$I$324:$I$330</c:f>
              <c:numCache>
                <c:formatCode>#,##0.00</c:formatCode>
                <c:ptCount val="7"/>
                <c:pt idx="0">
                  <c:v>9.905742</c:v>
                </c:pt>
                <c:pt idx="1">
                  <c:v>11.563489000000001</c:v>
                </c:pt>
                <c:pt idx="2">
                  <c:v>13.057522000000001</c:v>
                </c:pt>
                <c:pt idx="3">
                  <c:v>14.265962</c:v>
                </c:pt>
                <c:pt idx="4">
                  <c:v>15.217831</c:v>
                </c:pt>
                <c:pt idx="5">
                  <c:v>15.975035</c:v>
                </c:pt>
                <c:pt idx="6">
                  <c:v>16.587772000000001</c:v>
                </c:pt>
              </c:numCache>
            </c:numRef>
          </c:xVal>
          <c:yVal>
            <c:numRef>
              <c:f>Tabelle1!$J$324:$J$330</c:f>
              <c:numCache>
                <c:formatCode>#,##0.00</c:formatCode>
                <c:ptCount val="7"/>
                <c:pt idx="0">
                  <c:v>2.5713710000000001</c:v>
                </c:pt>
                <c:pt idx="1">
                  <c:v>1.75108</c:v>
                </c:pt>
                <c:pt idx="2">
                  <c:v>1.290322</c:v>
                </c:pt>
                <c:pt idx="3">
                  <c:v>1.0949770000000001</c:v>
                </c:pt>
                <c:pt idx="4">
                  <c:v>1.027101</c:v>
                </c:pt>
                <c:pt idx="5">
                  <c:v>1.0124759999999999</c:v>
                </c:pt>
                <c:pt idx="6">
                  <c:v>1.0036830000000001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Tabelle1!$B$331</c:f>
              <c:strCache>
                <c:ptCount val="1"/>
                <c:pt idx="0">
                  <c:v>Overload_30_20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Tabelle1!$I$331:$I$337</c:f>
              <c:numCache>
                <c:formatCode>#,##0.00</c:formatCode>
                <c:ptCount val="7"/>
                <c:pt idx="0">
                  <c:v>9.9136679999999995</c:v>
                </c:pt>
                <c:pt idx="1">
                  <c:v>11.575279999999999</c:v>
                </c:pt>
                <c:pt idx="2">
                  <c:v>13.052939</c:v>
                </c:pt>
                <c:pt idx="3">
                  <c:v>14.252449</c:v>
                </c:pt>
                <c:pt idx="4">
                  <c:v>15.208563</c:v>
                </c:pt>
                <c:pt idx="5">
                  <c:v>15.961357</c:v>
                </c:pt>
                <c:pt idx="6">
                  <c:v>16.576536999999998</c:v>
                </c:pt>
              </c:numCache>
            </c:numRef>
          </c:xVal>
          <c:yVal>
            <c:numRef>
              <c:f>Tabelle1!$J$331:$J$337</c:f>
              <c:numCache>
                <c:formatCode>#,##0.00</c:formatCode>
                <c:ptCount val="7"/>
                <c:pt idx="0">
                  <c:v>2.5472130000000002</c:v>
                </c:pt>
                <c:pt idx="1">
                  <c:v>1.75518</c:v>
                </c:pt>
                <c:pt idx="2">
                  <c:v>1.2915449999999999</c:v>
                </c:pt>
                <c:pt idx="3">
                  <c:v>1.088015</c:v>
                </c:pt>
                <c:pt idx="4">
                  <c:v>1.0244450000000001</c:v>
                </c:pt>
                <c:pt idx="5">
                  <c:v>1.012059</c:v>
                </c:pt>
                <c:pt idx="6">
                  <c:v>1.0023770000000001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Tabelle1!$B$338</c:f>
              <c:strCache>
                <c:ptCount val="1"/>
                <c:pt idx="0">
                  <c:v>Overload_30_25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Tabelle1!$I$338:$I$344</c:f>
              <c:numCache>
                <c:formatCode>#,##0.00</c:formatCode>
                <c:ptCount val="7"/>
                <c:pt idx="0">
                  <c:v>9.9146280000000004</c:v>
                </c:pt>
                <c:pt idx="1">
                  <c:v>11.575027</c:v>
                </c:pt>
                <c:pt idx="2">
                  <c:v>13.063387000000001</c:v>
                </c:pt>
                <c:pt idx="3">
                  <c:v>14.261977</c:v>
                </c:pt>
                <c:pt idx="4">
                  <c:v>15.210402999999999</c:v>
                </c:pt>
                <c:pt idx="5">
                  <c:v>15.967231999999999</c:v>
                </c:pt>
                <c:pt idx="6">
                  <c:v>16.580069000000002</c:v>
                </c:pt>
              </c:numCache>
            </c:numRef>
          </c:xVal>
          <c:yVal>
            <c:numRef>
              <c:f>Tabelle1!$J$338:$J$344</c:f>
              <c:numCache>
                <c:formatCode>#,##0.00</c:formatCode>
                <c:ptCount val="7"/>
                <c:pt idx="0">
                  <c:v>2.549296</c:v>
                </c:pt>
                <c:pt idx="1">
                  <c:v>1.742834</c:v>
                </c:pt>
                <c:pt idx="2">
                  <c:v>1.2870710000000001</c:v>
                </c:pt>
                <c:pt idx="3">
                  <c:v>1.0929150000000001</c:v>
                </c:pt>
                <c:pt idx="4">
                  <c:v>1.0249710000000001</c:v>
                </c:pt>
                <c:pt idx="5">
                  <c:v>1.018268</c:v>
                </c:pt>
                <c:pt idx="6">
                  <c:v>1.007617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Tabelle1!$B$345</c:f>
              <c:strCache>
                <c:ptCount val="1"/>
                <c:pt idx="0">
                  <c:v>Overload_30_30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Tabelle1!$I$345:$I$351</c:f>
              <c:numCache>
                <c:formatCode>#,##0.00</c:formatCode>
                <c:ptCount val="7"/>
                <c:pt idx="0">
                  <c:v>9.9154420000000005</c:v>
                </c:pt>
                <c:pt idx="1">
                  <c:v>11.580493000000001</c:v>
                </c:pt>
                <c:pt idx="2">
                  <c:v>13.075066</c:v>
                </c:pt>
                <c:pt idx="3">
                  <c:v>14.269769999999999</c:v>
                </c:pt>
                <c:pt idx="4">
                  <c:v>15.209349</c:v>
                </c:pt>
                <c:pt idx="5">
                  <c:v>15.963426999999999</c:v>
                </c:pt>
                <c:pt idx="6">
                  <c:v>16.57423</c:v>
                </c:pt>
              </c:numCache>
            </c:numRef>
          </c:xVal>
          <c:yVal>
            <c:numRef>
              <c:f>Tabelle1!$J$345:$J$351</c:f>
              <c:numCache>
                <c:formatCode>#,##0.00</c:formatCode>
                <c:ptCount val="7"/>
                <c:pt idx="0">
                  <c:v>2.5486610000000001</c:v>
                </c:pt>
                <c:pt idx="1">
                  <c:v>1.742426</c:v>
                </c:pt>
                <c:pt idx="2">
                  <c:v>1.2805409999999999</c:v>
                </c:pt>
                <c:pt idx="3">
                  <c:v>1.0812360000000001</c:v>
                </c:pt>
                <c:pt idx="4">
                  <c:v>1.018947</c:v>
                </c:pt>
                <c:pt idx="5">
                  <c:v>0.99935600000000002</c:v>
                </c:pt>
                <c:pt idx="6">
                  <c:v>1.0039579999999999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Tabelle1!$B$352</c:f>
              <c:strCache>
                <c:ptCount val="1"/>
                <c:pt idx="0">
                  <c:v>Overload_30_35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Tabelle1!$I$352:$I$358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11.580492</c:v>
                </c:pt>
                <c:pt idx="2">
                  <c:v>13.079145</c:v>
                </c:pt>
                <c:pt idx="3">
                  <c:v>14.283499000000001</c:v>
                </c:pt>
                <c:pt idx="4">
                  <c:v>15.229812000000001</c:v>
                </c:pt>
                <c:pt idx="5">
                  <c:v>15.977074</c:v>
                </c:pt>
                <c:pt idx="6">
                  <c:v>16.586646999999999</c:v>
                </c:pt>
              </c:numCache>
            </c:numRef>
          </c:xVal>
          <c:yVal>
            <c:numRef>
              <c:f>Tabelle1!$J$352:$J$358</c:f>
              <c:numCache>
                <c:formatCode>#,##0.00</c:formatCode>
                <c:ptCount val="7"/>
                <c:pt idx="0">
                  <c:v>2.548613</c:v>
                </c:pt>
                <c:pt idx="1">
                  <c:v>1.742426</c:v>
                </c:pt>
                <c:pt idx="2">
                  <c:v>1.2839469999999999</c:v>
                </c:pt>
                <c:pt idx="3">
                  <c:v>1.0769930000000001</c:v>
                </c:pt>
                <c:pt idx="4">
                  <c:v>1.0162370000000001</c:v>
                </c:pt>
                <c:pt idx="5">
                  <c:v>0.99471200000000004</c:v>
                </c:pt>
                <c:pt idx="6">
                  <c:v>0.993483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Tabelle1!$B$359</c:f>
              <c:strCache>
                <c:ptCount val="1"/>
                <c:pt idx="0">
                  <c:v>Underload_30_15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Tabelle1!$I$359:$I$365</c:f>
              <c:numCache>
                <c:formatCode>#,##0.00</c:formatCode>
                <c:ptCount val="7"/>
                <c:pt idx="0">
                  <c:v>9.9383870000000005</c:v>
                </c:pt>
                <c:pt idx="1">
                  <c:v>11.598940000000001</c:v>
                </c:pt>
                <c:pt idx="2">
                  <c:v>13.097332</c:v>
                </c:pt>
                <c:pt idx="3">
                  <c:v>14.300656999999999</c:v>
                </c:pt>
                <c:pt idx="4">
                  <c:v>15.251308</c:v>
                </c:pt>
                <c:pt idx="5">
                  <c:v>16.014175999999999</c:v>
                </c:pt>
                <c:pt idx="6">
                  <c:v>16.627015</c:v>
                </c:pt>
              </c:numCache>
            </c:numRef>
          </c:xVal>
          <c:yVal>
            <c:numRef>
              <c:f>Tabelle1!$J$359:$J$365</c:f>
              <c:numCache>
                <c:formatCode>#,##0.00</c:formatCode>
                <c:ptCount val="7"/>
                <c:pt idx="0">
                  <c:v>2.57572</c:v>
                </c:pt>
                <c:pt idx="1">
                  <c:v>1.75654</c:v>
                </c:pt>
                <c:pt idx="2">
                  <c:v>1.2883560000000001</c:v>
                </c:pt>
                <c:pt idx="3">
                  <c:v>1.0790109999999999</c:v>
                </c:pt>
                <c:pt idx="4">
                  <c:v>1.0119400000000001</c:v>
                </c:pt>
                <c:pt idx="5">
                  <c:v>0.99877199999999999</c:v>
                </c:pt>
                <c:pt idx="6">
                  <c:v>0.99631899999999995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Tabelle1!$B$366</c:f>
              <c:strCache>
                <c:ptCount val="1"/>
                <c:pt idx="0">
                  <c:v>Underload_30_20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Tabelle1!$I$366:$I$372</c:f>
              <c:numCache>
                <c:formatCode>#,##0.00</c:formatCode>
                <c:ptCount val="7"/>
                <c:pt idx="0">
                  <c:v>9.9210360000000009</c:v>
                </c:pt>
                <c:pt idx="1">
                  <c:v>11.603935999999999</c:v>
                </c:pt>
                <c:pt idx="2">
                  <c:v>13.098087</c:v>
                </c:pt>
                <c:pt idx="3">
                  <c:v>14.30925</c:v>
                </c:pt>
                <c:pt idx="4">
                  <c:v>15.258186</c:v>
                </c:pt>
                <c:pt idx="5">
                  <c:v>16.023686000000001</c:v>
                </c:pt>
                <c:pt idx="6">
                  <c:v>16.633500999999999</c:v>
                </c:pt>
              </c:numCache>
            </c:numRef>
          </c:xVal>
          <c:yVal>
            <c:numRef>
              <c:f>Tabelle1!$J$366:$J$372</c:f>
              <c:numCache>
                <c:formatCode>#,##0.00</c:formatCode>
                <c:ptCount val="7"/>
                <c:pt idx="0">
                  <c:v>2.5806879999999999</c:v>
                </c:pt>
                <c:pt idx="1">
                  <c:v>1.7606360000000001</c:v>
                </c:pt>
                <c:pt idx="2">
                  <c:v>1.297515</c:v>
                </c:pt>
                <c:pt idx="3">
                  <c:v>1.093305</c:v>
                </c:pt>
                <c:pt idx="4">
                  <c:v>1.024184</c:v>
                </c:pt>
                <c:pt idx="5">
                  <c:v>1.004553</c:v>
                </c:pt>
                <c:pt idx="6">
                  <c:v>0.99626700000000001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Tabelle1!$B$373</c:f>
              <c:strCache>
                <c:ptCount val="1"/>
                <c:pt idx="0">
                  <c:v>Underload_30_25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Tabelle1!$I$373:$I$379</c:f>
              <c:numCache>
                <c:formatCode>#,##0.00</c:formatCode>
                <c:ptCount val="7"/>
                <c:pt idx="0">
                  <c:v>9.9243550000000003</c:v>
                </c:pt>
                <c:pt idx="1">
                  <c:v>11.598183000000001</c:v>
                </c:pt>
                <c:pt idx="2">
                  <c:v>13.095796999999999</c:v>
                </c:pt>
                <c:pt idx="3">
                  <c:v>14.305192999999999</c:v>
                </c:pt>
                <c:pt idx="4">
                  <c:v>15.267789</c:v>
                </c:pt>
                <c:pt idx="5">
                  <c:v>16.032817999999999</c:v>
                </c:pt>
                <c:pt idx="6">
                  <c:v>16.645651000000001</c:v>
                </c:pt>
              </c:numCache>
            </c:numRef>
          </c:xVal>
          <c:yVal>
            <c:numRef>
              <c:f>Tabelle1!$J$373:$J$379</c:f>
              <c:numCache>
                <c:formatCode>#,##0.00</c:formatCode>
                <c:ptCount val="7"/>
                <c:pt idx="0">
                  <c:v>2.5903320000000001</c:v>
                </c:pt>
                <c:pt idx="1">
                  <c:v>1.7858229999999999</c:v>
                </c:pt>
                <c:pt idx="2">
                  <c:v>1.3001419999999999</c:v>
                </c:pt>
                <c:pt idx="3">
                  <c:v>1.0948169999999999</c:v>
                </c:pt>
                <c:pt idx="4">
                  <c:v>1.017738</c:v>
                </c:pt>
                <c:pt idx="5">
                  <c:v>1.009447</c:v>
                </c:pt>
                <c:pt idx="6">
                  <c:v>0.99546800000000002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Tabelle1!$B$380</c:f>
              <c:strCache>
                <c:ptCount val="1"/>
                <c:pt idx="0">
                  <c:v>Underload_30_30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Tabelle1!$I$380:$I$386</c:f>
              <c:numCache>
                <c:formatCode>#,##0.00</c:formatCode>
                <c:ptCount val="7"/>
                <c:pt idx="0">
                  <c:v>9.9242139999999992</c:v>
                </c:pt>
                <c:pt idx="1">
                  <c:v>11.592964</c:v>
                </c:pt>
                <c:pt idx="2">
                  <c:v>13.087497000000001</c:v>
                </c:pt>
                <c:pt idx="3">
                  <c:v>14.306741000000001</c:v>
                </c:pt>
                <c:pt idx="4">
                  <c:v>15.257917000000001</c:v>
                </c:pt>
                <c:pt idx="5">
                  <c:v>16.029543</c:v>
                </c:pt>
                <c:pt idx="6">
                  <c:v>16.643453000000001</c:v>
                </c:pt>
              </c:numCache>
            </c:numRef>
          </c:xVal>
          <c:yVal>
            <c:numRef>
              <c:f>Tabelle1!$J$380:$J$386</c:f>
              <c:numCache>
                <c:formatCode>#,##0.00</c:formatCode>
                <c:ptCount val="7"/>
                <c:pt idx="0">
                  <c:v>2.590525</c:v>
                </c:pt>
                <c:pt idx="1">
                  <c:v>1.782543</c:v>
                </c:pt>
                <c:pt idx="2">
                  <c:v>1.306727</c:v>
                </c:pt>
                <c:pt idx="3">
                  <c:v>1.102654</c:v>
                </c:pt>
                <c:pt idx="4">
                  <c:v>1.025298</c:v>
                </c:pt>
                <c:pt idx="5">
                  <c:v>1.0125960000000001</c:v>
                </c:pt>
                <c:pt idx="6">
                  <c:v>1.003233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Tabelle1!$B$387</c:f>
              <c:strCache>
                <c:ptCount val="1"/>
                <c:pt idx="0">
                  <c:v>Underload_30_35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Tabelle1!$I$387:$I$393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11.593145</c:v>
                </c:pt>
                <c:pt idx="2">
                  <c:v>13.086565999999999</c:v>
                </c:pt>
                <c:pt idx="3">
                  <c:v>14.296559</c:v>
                </c:pt>
                <c:pt idx="4">
                  <c:v>15.249711</c:v>
                </c:pt>
                <c:pt idx="5">
                  <c:v>16.022755</c:v>
                </c:pt>
                <c:pt idx="6">
                  <c:v>16.638670999999999</c:v>
                </c:pt>
              </c:numCache>
            </c:numRef>
          </c:xVal>
          <c:yVal>
            <c:numRef>
              <c:f>Tabelle1!$J$387:$J$393</c:f>
              <c:numCache>
                <c:formatCode>#,##0.00</c:formatCode>
                <c:ptCount val="7"/>
                <c:pt idx="0">
                  <c:v>2.5907200000000001</c:v>
                </c:pt>
                <c:pt idx="1">
                  <c:v>1.7822579999999999</c:v>
                </c:pt>
                <c:pt idx="2">
                  <c:v>1.3004230000000001</c:v>
                </c:pt>
                <c:pt idx="3">
                  <c:v>1.1031949999999999</c:v>
                </c:pt>
                <c:pt idx="4">
                  <c:v>1.032891</c:v>
                </c:pt>
                <c:pt idx="5">
                  <c:v>1.016913</c:v>
                </c:pt>
                <c:pt idx="6">
                  <c:v>1.010122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Tardiness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Tabelle1!$L$2:$L$8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12.286039000000001</c:v>
                </c:pt>
                <c:pt idx="2">
                  <c:v>11.914237999999999</c:v>
                </c:pt>
                <c:pt idx="3">
                  <c:v>12.330335</c:v>
                </c:pt>
                <c:pt idx="4">
                  <c:v>12.72545</c:v>
                </c:pt>
                <c:pt idx="5">
                  <c:v>12.850562</c:v>
                </c:pt>
                <c:pt idx="6">
                  <c:v>12.982032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Tabelle1!$B$9</c:f>
              <c:strCache>
                <c:ptCount val="1"/>
                <c:pt idx="0">
                  <c:v>Always_10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Tabelle1!$I$9:$I$15</c:f>
              <c:numCache>
                <c:formatCode>#,##0.00</c:formatCode>
                <c:ptCount val="7"/>
                <c:pt idx="0">
                  <c:v>9.9808260000000004</c:v>
                </c:pt>
                <c:pt idx="1">
                  <c:v>11.637231999999999</c:v>
                </c:pt>
                <c:pt idx="2">
                  <c:v>13.125166999999999</c:v>
                </c:pt>
                <c:pt idx="3">
                  <c:v>14.319464</c:v>
                </c:pt>
                <c:pt idx="4">
                  <c:v>15.268373</c:v>
                </c:pt>
                <c:pt idx="5">
                  <c:v>16.010724</c:v>
                </c:pt>
                <c:pt idx="6">
                  <c:v>16.628247000000002</c:v>
                </c:pt>
              </c:numCache>
            </c:numRef>
          </c:xVal>
          <c:yVal>
            <c:numRef>
              <c:f>Tabelle1!$L$9:$L$15</c:f>
              <c:numCache>
                <c:formatCode>#,##0.00</c:formatCode>
                <c:ptCount val="7"/>
                <c:pt idx="0">
                  <c:v>38.515664000000001</c:v>
                </c:pt>
                <c:pt idx="1">
                  <c:v>41.122576000000002</c:v>
                </c:pt>
                <c:pt idx="2">
                  <c:v>43.697733999999997</c:v>
                </c:pt>
                <c:pt idx="3">
                  <c:v>44.669600000000003</c:v>
                </c:pt>
                <c:pt idx="4">
                  <c:v>45.0274</c:v>
                </c:pt>
                <c:pt idx="5">
                  <c:v>45.089931</c:v>
                </c:pt>
                <c:pt idx="6">
                  <c:v>45.289239000000002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Tabelle1!$B$16</c:f>
              <c:strCache>
                <c:ptCount val="1"/>
                <c:pt idx="0">
                  <c:v>Overload_10_15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Tabelle1!$I$16:$I$22</c:f>
              <c:numCache>
                <c:formatCode>#,##0.00</c:formatCode>
                <c:ptCount val="7"/>
                <c:pt idx="0">
                  <c:v>9.5770160000000004</c:v>
                </c:pt>
                <c:pt idx="1">
                  <c:v>10.771174</c:v>
                </c:pt>
                <c:pt idx="2">
                  <c:v>12.023247</c:v>
                </c:pt>
                <c:pt idx="3">
                  <c:v>13.09796</c:v>
                </c:pt>
                <c:pt idx="4">
                  <c:v>13.886297000000001</c:v>
                </c:pt>
                <c:pt idx="5">
                  <c:v>14.472274000000001</c:v>
                </c:pt>
                <c:pt idx="6">
                  <c:v>14.94074</c:v>
                </c:pt>
              </c:numCache>
            </c:numRef>
          </c:xVal>
          <c:yVal>
            <c:numRef>
              <c:f>Tabelle1!$L$16:$L$22</c:f>
              <c:numCache>
                <c:formatCode>#,##0.00</c:formatCode>
                <c:ptCount val="7"/>
                <c:pt idx="0">
                  <c:v>15.621639</c:v>
                </c:pt>
                <c:pt idx="1">
                  <c:v>17.800968999999998</c:v>
                </c:pt>
                <c:pt idx="2">
                  <c:v>24.590902</c:v>
                </c:pt>
                <c:pt idx="3">
                  <c:v>29.479433</c:v>
                </c:pt>
                <c:pt idx="4">
                  <c:v>31.369209999999999</c:v>
                </c:pt>
                <c:pt idx="5">
                  <c:v>31.997385999999999</c:v>
                </c:pt>
                <c:pt idx="6">
                  <c:v>32.393199000000003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Tabelle1!$B$23</c:f>
              <c:strCache>
                <c:ptCount val="1"/>
                <c:pt idx="0">
                  <c:v>Overload_10_20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Tabelle1!$I$23:$I$29</c:f>
              <c:numCache>
                <c:formatCode>#,##0.00</c:formatCode>
                <c:ptCount val="7"/>
                <c:pt idx="0">
                  <c:v>9.9066980000000004</c:v>
                </c:pt>
                <c:pt idx="1">
                  <c:v>11.251894</c:v>
                </c:pt>
                <c:pt idx="2">
                  <c:v>12.210243999999999</c:v>
                </c:pt>
                <c:pt idx="3">
                  <c:v>13.009671000000001</c:v>
                </c:pt>
                <c:pt idx="4">
                  <c:v>13.697818</c:v>
                </c:pt>
                <c:pt idx="5">
                  <c:v>14.237693999999999</c:v>
                </c:pt>
                <c:pt idx="6">
                  <c:v>14.672609</c:v>
                </c:pt>
              </c:numCache>
            </c:numRef>
          </c:xVal>
          <c:yVal>
            <c:numRef>
              <c:f>Tabelle1!$L$23:$L$29</c:f>
              <c:numCache>
                <c:formatCode>#,##0.00</c:formatCode>
                <c:ptCount val="7"/>
                <c:pt idx="0">
                  <c:v>14.463677000000001</c:v>
                </c:pt>
                <c:pt idx="1">
                  <c:v>12.642360999999999</c:v>
                </c:pt>
                <c:pt idx="2">
                  <c:v>14.118634999999999</c:v>
                </c:pt>
                <c:pt idx="3">
                  <c:v>18.450529</c:v>
                </c:pt>
                <c:pt idx="4">
                  <c:v>22.081216999999999</c:v>
                </c:pt>
                <c:pt idx="5">
                  <c:v>24.034911000000001</c:v>
                </c:pt>
                <c:pt idx="6">
                  <c:v>25.129128999999999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Tabelle1!$B$30</c:f>
              <c:strCache>
                <c:ptCount val="1"/>
                <c:pt idx="0">
                  <c:v>Overload_10_25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Tabelle1!$I$30:$I$36</c:f>
              <c:numCache>
                <c:formatCode>#,##0.00</c:formatCode>
                <c:ptCount val="7"/>
                <c:pt idx="0">
                  <c:v>9.9143830000000008</c:v>
                </c:pt>
                <c:pt idx="1">
                  <c:v>11.570062999999999</c:v>
                </c:pt>
                <c:pt idx="2">
                  <c:v>12.797475</c:v>
                </c:pt>
                <c:pt idx="3">
                  <c:v>13.530054</c:v>
                </c:pt>
                <c:pt idx="4">
                  <c:v>14.03363</c:v>
                </c:pt>
                <c:pt idx="5">
                  <c:v>14.484699000000001</c:v>
                </c:pt>
                <c:pt idx="6">
                  <c:v>14.845343</c:v>
                </c:pt>
              </c:numCache>
            </c:numRef>
          </c:xVal>
          <c:yVal>
            <c:numRef>
              <c:f>Tabelle1!$L$30:$L$36</c:f>
              <c:numCache>
                <c:formatCode>#,##0.00</c:formatCode>
                <c:ptCount val="7"/>
                <c:pt idx="0">
                  <c:v>14.406041</c:v>
                </c:pt>
                <c:pt idx="1">
                  <c:v>12.322468000000001</c:v>
                </c:pt>
                <c:pt idx="2">
                  <c:v>11.995774000000001</c:v>
                </c:pt>
                <c:pt idx="3">
                  <c:v>13.330850999999999</c:v>
                </c:pt>
                <c:pt idx="4">
                  <c:v>15.546741000000001</c:v>
                </c:pt>
                <c:pt idx="5">
                  <c:v>17.948616999999999</c:v>
                </c:pt>
                <c:pt idx="6">
                  <c:v>19.376912000000001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Tabelle1!$B$37</c:f>
              <c:strCache>
                <c:ptCount val="1"/>
                <c:pt idx="0">
                  <c:v>Overload_10_30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Tabelle1!$I$37:$I$43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11.580435</c:v>
                </c:pt>
                <c:pt idx="2">
                  <c:v>13.059874000000001</c:v>
                </c:pt>
                <c:pt idx="3">
                  <c:v>14.062765000000001</c:v>
                </c:pt>
                <c:pt idx="4">
                  <c:v>14.623535</c:v>
                </c:pt>
                <c:pt idx="5">
                  <c:v>14.991135</c:v>
                </c:pt>
                <c:pt idx="6">
                  <c:v>15.283109</c:v>
                </c:pt>
              </c:numCache>
            </c:numRef>
          </c:xVal>
          <c:yVal>
            <c:numRef>
              <c:f>Tabelle1!$L$37:$L$43</c:f>
              <c:numCache>
                <c:formatCode>#,##0.00</c:formatCode>
                <c:ptCount val="7"/>
                <c:pt idx="0">
                  <c:v>14.391508999999999</c:v>
                </c:pt>
                <c:pt idx="1">
                  <c:v>12.284164000000001</c:v>
                </c:pt>
                <c:pt idx="2">
                  <c:v>11.888073</c:v>
                </c:pt>
                <c:pt idx="3">
                  <c:v>12.43999</c:v>
                </c:pt>
                <c:pt idx="4">
                  <c:v>13.257566000000001</c:v>
                </c:pt>
                <c:pt idx="5">
                  <c:v>14.279424000000001</c:v>
                </c:pt>
                <c:pt idx="6">
                  <c:v>15.488830999999999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Tabelle1!$B$44</c:f>
              <c:strCache>
                <c:ptCount val="1"/>
                <c:pt idx="0">
                  <c:v>Overload_10_35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Tabelle1!$I$44:$I$50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13.079546000000001</c:v>
                </c:pt>
                <c:pt idx="3">
                  <c:v>14.269924</c:v>
                </c:pt>
                <c:pt idx="4">
                  <c:v>15.065920999999999</c:v>
                </c:pt>
                <c:pt idx="5">
                  <c:v>15.532018000000001</c:v>
                </c:pt>
                <c:pt idx="6">
                  <c:v>15.815251999999999</c:v>
                </c:pt>
              </c:numCache>
            </c:numRef>
          </c:xVal>
          <c:yVal>
            <c:numRef>
              <c:f>Tabelle1!$L$44:$L$50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12.285133999999999</c:v>
                </c:pt>
                <c:pt idx="2">
                  <c:v>11.912492</c:v>
                </c:pt>
                <c:pt idx="3">
                  <c:v>12.316027</c:v>
                </c:pt>
                <c:pt idx="4">
                  <c:v>12.797408000000001</c:v>
                </c:pt>
                <c:pt idx="5">
                  <c:v>13.241606000000001</c:v>
                </c:pt>
                <c:pt idx="6">
                  <c:v>13.681929999999999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Tabelle1!$B$51</c:f>
              <c:strCache>
                <c:ptCount val="1"/>
                <c:pt idx="0">
                  <c:v>Underload_10_15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Tabelle1!$I$51:$I$57</c:f>
              <c:numCache>
                <c:formatCode>#,##0.00</c:formatCode>
                <c:ptCount val="7"/>
                <c:pt idx="0">
                  <c:v>10.243478</c:v>
                </c:pt>
                <c:pt idx="1">
                  <c:v>12.017643</c:v>
                </c:pt>
                <c:pt idx="2">
                  <c:v>13.667899</c:v>
                </c:pt>
                <c:pt idx="3">
                  <c:v>15.156544</c:v>
                </c:pt>
                <c:pt idx="4">
                  <c:v>16.428122999999999</c:v>
                </c:pt>
                <c:pt idx="5">
                  <c:v>17.482457</c:v>
                </c:pt>
                <c:pt idx="6">
                  <c:v>18.363161999999999</c:v>
                </c:pt>
              </c:numCache>
            </c:numRef>
          </c:xVal>
          <c:yVal>
            <c:numRef>
              <c:f>Tabelle1!$L$51:$L$57</c:f>
              <c:numCache>
                <c:formatCode>#,##0.00</c:formatCode>
                <c:ptCount val="7"/>
                <c:pt idx="0">
                  <c:v>27.704749</c:v>
                </c:pt>
                <c:pt idx="1">
                  <c:v>21.851967999999999</c:v>
                </c:pt>
                <c:pt idx="2">
                  <c:v>20.260145999999999</c:v>
                </c:pt>
                <c:pt idx="3">
                  <c:v>20.126290000000001</c:v>
                </c:pt>
                <c:pt idx="4">
                  <c:v>20.277125000000002</c:v>
                </c:pt>
                <c:pt idx="5">
                  <c:v>20.298639000000001</c:v>
                </c:pt>
                <c:pt idx="6">
                  <c:v>20.276755999999999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Tabelle1!$B$58</c:f>
              <c:strCache>
                <c:ptCount val="1"/>
                <c:pt idx="0">
                  <c:v>Underload_10_20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Tabelle1!$I$58:$I$64</c:f>
              <c:numCache>
                <c:formatCode>#,##0.00</c:formatCode>
                <c:ptCount val="7"/>
                <c:pt idx="0">
                  <c:v>10.001163</c:v>
                </c:pt>
                <c:pt idx="1">
                  <c:v>11.903442999999999</c:v>
                </c:pt>
                <c:pt idx="2">
                  <c:v>13.597607</c:v>
                </c:pt>
                <c:pt idx="3">
                  <c:v>15.028492</c:v>
                </c:pt>
                <c:pt idx="4">
                  <c:v>16.313196999999999</c:v>
                </c:pt>
                <c:pt idx="5">
                  <c:v>17.418451999999998</c:v>
                </c:pt>
                <c:pt idx="6">
                  <c:v>18.335650999999999</c:v>
                </c:pt>
              </c:numCache>
            </c:numRef>
          </c:xVal>
          <c:yVal>
            <c:numRef>
              <c:f>Tabelle1!$L$58:$L$64</c:f>
              <c:numCache>
                <c:formatCode>#,##0.00</c:formatCode>
                <c:ptCount val="7"/>
                <c:pt idx="0">
                  <c:v>37.907364999999999</c:v>
                </c:pt>
                <c:pt idx="1">
                  <c:v>32.732658000000001</c:v>
                </c:pt>
                <c:pt idx="2">
                  <c:v>28.119244999999999</c:v>
                </c:pt>
                <c:pt idx="3">
                  <c:v>25.853774000000001</c:v>
                </c:pt>
                <c:pt idx="4">
                  <c:v>24.883388</c:v>
                </c:pt>
                <c:pt idx="5">
                  <c:v>24.231741</c:v>
                </c:pt>
                <c:pt idx="6">
                  <c:v>23.723614999999999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Tabelle1!$B$65</c:f>
              <c:strCache>
                <c:ptCount val="1"/>
                <c:pt idx="0">
                  <c:v>Underload_10_25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Tabelle1!$I$65:$I$71</c:f>
              <c:numCache>
                <c:formatCode>#,##0.00</c:formatCode>
                <c:ptCount val="7"/>
                <c:pt idx="0">
                  <c:v>9.9778540000000007</c:v>
                </c:pt>
                <c:pt idx="1">
                  <c:v>11.664103000000001</c:v>
                </c:pt>
                <c:pt idx="2">
                  <c:v>13.375915000000001</c:v>
                </c:pt>
                <c:pt idx="3">
                  <c:v>14.854134999999999</c:v>
                </c:pt>
                <c:pt idx="4">
                  <c:v>16.073307</c:v>
                </c:pt>
                <c:pt idx="5">
                  <c:v>17.164950999999999</c:v>
                </c:pt>
                <c:pt idx="6">
                  <c:v>18.119458000000002</c:v>
                </c:pt>
              </c:numCache>
            </c:numRef>
          </c:xVal>
          <c:yVal>
            <c:numRef>
              <c:f>Tabelle1!$L$65:$L$71</c:f>
              <c:numCache>
                <c:formatCode>#,##0.00</c:formatCode>
                <c:ptCount val="7"/>
                <c:pt idx="0">
                  <c:v>38.461899000000003</c:v>
                </c:pt>
                <c:pt idx="1">
                  <c:v>40.704937000000001</c:v>
                </c:pt>
                <c:pt idx="2">
                  <c:v>38.05912</c:v>
                </c:pt>
                <c:pt idx="3">
                  <c:v>33.643413000000002</c:v>
                </c:pt>
                <c:pt idx="4">
                  <c:v>30.715807999999999</c:v>
                </c:pt>
                <c:pt idx="5">
                  <c:v>29.124811999999999</c:v>
                </c:pt>
                <c:pt idx="6">
                  <c:v>28.134817000000002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Tabelle1!$B$72</c:f>
              <c:strCache>
                <c:ptCount val="1"/>
                <c:pt idx="0">
                  <c:v>Underload_10_30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Tabelle1!$I$72:$I$78</c:f>
              <c:numCache>
                <c:formatCode>#,##0.00</c:formatCode>
                <c:ptCount val="7"/>
                <c:pt idx="0">
                  <c:v>9.9803920000000002</c:v>
                </c:pt>
                <c:pt idx="1">
                  <c:v>11.637555000000001</c:v>
                </c:pt>
                <c:pt idx="2">
                  <c:v>13.149747</c:v>
                </c:pt>
                <c:pt idx="3">
                  <c:v>14.562673999999999</c:v>
                </c:pt>
                <c:pt idx="4">
                  <c:v>15.805550999999999</c:v>
                </c:pt>
                <c:pt idx="5">
                  <c:v>16.856354</c:v>
                </c:pt>
                <c:pt idx="6">
                  <c:v>17.782461999999999</c:v>
                </c:pt>
              </c:numCache>
            </c:numRef>
          </c:xVal>
          <c:yVal>
            <c:numRef>
              <c:f>Tabelle1!$L$72:$L$78</c:f>
              <c:numCache>
                <c:formatCode>#,##0.00</c:formatCode>
                <c:ptCount val="7"/>
                <c:pt idx="0">
                  <c:v>38.515618000000003</c:v>
                </c:pt>
                <c:pt idx="1">
                  <c:v>41.12115</c:v>
                </c:pt>
                <c:pt idx="2">
                  <c:v>43.312002999999997</c:v>
                </c:pt>
                <c:pt idx="3">
                  <c:v>41.055067999999999</c:v>
                </c:pt>
                <c:pt idx="4">
                  <c:v>37.423276000000001</c:v>
                </c:pt>
                <c:pt idx="5">
                  <c:v>34.761679999999998</c:v>
                </c:pt>
                <c:pt idx="6">
                  <c:v>33.015301000000001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Tabelle1!$B$79</c:f>
              <c:strCache>
                <c:ptCount val="1"/>
                <c:pt idx="0">
                  <c:v>Underload_10_35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Tabelle1!$I$79:$I$85</c:f>
              <c:numCache>
                <c:formatCode>#,##0.00</c:formatCode>
                <c:ptCount val="7"/>
                <c:pt idx="0">
                  <c:v>9.9806600000000003</c:v>
                </c:pt>
                <c:pt idx="1">
                  <c:v>11.637687</c:v>
                </c:pt>
                <c:pt idx="2">
                  <c:v>13.124853999999999</c:v>
                </c:pt>
                <c:pt idx="3">
                  <c:v>14.348387000000001</c:v>
                </c:pt>
                <c:pt idx="4">
                  <c:v>15.486758</c:v>
                </c:pt>
                <c:pt idx="5">
                  <c:v>16.516991000000001</c:v>
                </c:pt>
                <c:pt idx="6">
                  <c:v>17.412713</c:v>
                </c:pt>
              </c:numCache>
            </c:numRef>
          </c:xVal>
          <c:yVal>
            <c:numRef>
              <c:f>Tabelle1!$L$79:$L$85</c:f>
              <c:numCache>
                <c:formatCode>#,##0.00</c:formatCode>
                <c:ptCount val="7"/>
                <c:pt idx="0">
                  <c:v>38.514299000000001</c:v>
                </c:pt>
                <c:pt idx="1">
                  <c:v>41.125014</c:v>
                </c:pt>
                <c:pt idx="2">
                  <c:v>43.693261999999997</c:v>
                </c:pt>
                <c:pt idx="3">
                  <c:v>44.37323</c:v>
                </c:pt>
                <c:pt idx="4">
                  <c:v>42.638590999999998</c:v>
                </c:pt>
                <c:pt idx="5">
                  <c:v>39.975301999999999</c:v>
                </c:pt>
                <c:pt idx="6">
                  <c:v>37.860131000000003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SFTT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% Tardy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30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Tabelle1!$K$2:$K$8</c:f>
              <c:numCache>
                <c:formatCode>#,##0.00</c:formatCode>
                <c:ptCount val="7"/>
                <c:pt idx="0">
                  <c:v>14.108815</c:v>
                </c:pt>
                <c:pt idx="1">
                  <c:v>13.789236000000001</c:v>
                </c:pt>
                <c:pt idx="2">
                  <c:v>13.50104</c:v>
                </c:pt>
                <c:pt idx="3">
                  <c:v>13.334191000000001</c:v>
                </c:pt>
                <c:pt idx="4">
                  <c:v>13.243169</c:v>
                </c:pt>
                <c:pt idx="5">
                  <c:v>13.198918000000001</c:v>
                </c:pt>
                <c:pt idx="6">
                  <c:v>13.151612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Tabelle1!$B$317</c:f>
              <c:strCache>
                <c:ptCount val="1"/>
                <c:pt idx="0">
                  <c:v>Always_30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Tabelle1!$I$317:$I$323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11.593143</c:v>
                </c:pt>
                <c:pt idx="2">
                  <c:v>13.08656</c:v>
                </c:pt>
                <c:pt idx="3">
                  <c:v>14.291748999999999</c:v>
                </c:pt>
                <c:pt idx="4">
                  <c:v>15.245934999999999</c:v>
                </c:pt>
                <c:pt idx="5">
                  <c:v>15.999813</c:v>
                </c:pt>
                <c:pt idx="6">
                  <c:v>16.614788000000001</c:v>
                </c:pt>
              </c:numCache>
            </c:numRef>
          </c:xVal>
          <c:yVal>
            <c:numRef>
              <c:f>Tabelle1!$K$317:$K$323</c:f>
              <c:numCache>
                <c:formatCode>#,##0.00</c:formatCode>
                <c:ptCount val="7"/>
                <c:pt idx="0">
                  <c:v>13.87843</c:v>
                </c:pt>
                <c:pt idx="1">
                  <c:v>13.553046999999999</c:v>
                </c:pt>
                <c:pt idx="2">
                  <c:v>13.264874000000001</c:v>
                </c:pt>
                <c:pt idx="3">
                  <c:v>13.105465000000001</c:v>
                </c:pt>
                <c:pt idx="4">
                  <c:v>13.015074</c:v>
                </c:pt>
                <c:pt idx="5">
                  <c:v>12.971033</c:v>
                </c:pt>
                <c:pt idx="6">
                  <c:v>12.924644000000001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Tabelle1!$B$324</c:f>
              <c:strCache>
                <c:ptCount val="1"/>
                <c:pt idx="0">
                  <c:v>Overload_30_15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Tabelle1!$I$324:$I$330</c:f>
              <c:numCache>
                <c:formatCode>#,##0.00</c:formatCode>
                <c:ptCount val="7"/>
                <c:pt idx="0">
                  <c:v>9.905742</c:v>
                </c:pt>
                <c:pt idx="1">
                  <c:v>11.563489000000001</c:v>
                </c:pt>
                <c:pt idx="2">
                  <c:v>13.057522000000001</c:v>
                </c:pt>
                <c:pt idx="3">
                  <c:v>14.265962</c:v>
                </c:pt>
                <c:pt idx="4">
                  <c:v>15.217831</c:v>
                </c:pt>
                <c:pt idx="5">
                  <c:v>15.975035</c:v>
                </c:pt>
                <c:pt idx="6">
                  <c:v>16.587772000000001</c:v>
                </c:pt>
              </c:numCache>
            </c:numRef>
          </c:xVal>
          <c:yVal>
            <c:numRef>
              <c:f>Tabelle1!$K$324:$K$330</c:f>
              <c:numCache>
                <c:formatCode>#,##0.00</c:formatCode>
                <c:ptCount val="7"/>
                <c:pt idx="0">
                  <c:v>14.068619999999999</c:v>
                </c:pt>
                <c:pt idx="1">
                  <c:v>13.708541</c:v>
                </c:pt>
                <c:pt idx="2">
                  <c:v>13.382047999999999</c:v>
                </c:pt>
                <c:pt idx="3">
                  <c:v>13.190811</c:v>
                </c:pt>
                <c:pt idx="4">
                  <c:v>13.092974</c:v>
                </c:pt>
                <c:pt idx="5">
                  <c:v>13.036123</c:v>
                </c:pt>
                <c:pt idx="6">
                  <c:v>12.993497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Tabelle1!$B$331</c:f>
              <c:strCache>
                <c:ptCount val="1"/>
                <c:pt idx="0">
                  <c:v>Overload_30_20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Tabelle1!$I$331:$I$337</c:f>
              <c:numCache>
                <c:formatCode>#,##0.00</c:formatCode>
                <c:ptCount val="7"/>
                <c:pt idx="0">
                  <c:v>9.9136679999999995</c:v>
                </c:pt>
                <c:pt idx="1">
                  <c:v>11.575279999999999</c:v>
                </c:pt>
                <c:pt idx="2">
                  <c:v>13.052939</c:v>
                </c:pt>
                <c:pt idx="3">
                  <c:v>14.252449</c:v>
                </c:pt>
                <c:pt idx="4">
                  <c:v>15.208563</c:v>
                </c:pt>
                <c:pt idx="5">
                  <c:v>15.961357</c:v>
                </c:pt>
                <c:pt idx="6">
                  <c:v>16.576536999999998</c:v>
                </c:pt>
              </c:numCache>
            </c:numRef>
          </c:xVal>
          <c:yVal>
            <c:numRef>
              <c:f>Tabelle1!$K$331:$K$337</c:f>
              <c:numCache>
                <c:formatCode>#,##0.00</c:formatCode>
                <c:ptCount val="7"/>
                <c:pt idx="0">
                  <c:v>14.095818</c:v>
                </c:pt>
                <c:pt idx="1">
                  <c:v>13.743302999999999</c:v>
                </c:pt>
                <c:pt idx="2">
                  <c:v>13.446282999999999</c:v>
                </c:pt>
                <c:pt idx="3">
                  <c:v>13.249606999999999</c:v>
                </c:pt>
                <c:pt idx="4">
                  <c:v>13.136221000000001</c:v>
                </c:pt>
                <c:pt idx="5">
                  <c:v>13.079974</c:v>
                </c:pt>
                <c:pt idx="6">
                  <c:v>13.03321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Tabelle1!$B$338</c:f>
              <c:strCache>
                <c:ptCount val="1"/>
                <c:pt idx="0">
                  <c:v>Overload_30_25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Tabelle1!$I$338:$I$344</c:f>
              <c:numCache>
                <c:formatCode>#,##0.00</c:formatCode>
                <c:ptCount val="7"/>
                <c:pt idx="0">
                  <c:v>9.9146280000000004</c:v>
                </c:pt>
                <c:pt idx="1">
                  <c:v>11.575027</c:v>
                </c:pt>
                <c:pt idx="2">
                  <c:v>13.063387000000001</c:v>
                </c:pt>
                <c:pt idx="3">
                  <c:v>14.261977</c:v>
                </c:pt>
                <c:pt idx="4">
                  <c:v>15.210402999999999</c:v>
                </c:pt>
                <c:pt idx="5">
                  <c:v>15.967231999999999</c:v>
                </c:pt>
                <c:pt idx="6">
                  <c:v>16.580069000000002</c:v>
                </c:pt>
              </c:numCache>
            </c:numRef>
          </c:xVal>
          <c:yVal>
            <c:numRef>
              <c:f>Tabelle1!$K$338:$K$344</c:f>
              <c:numCache>
                <c:formatCode>#,##0.00</c:formatCode>
                <c:ptCount val="7"/>
                <c:pt idx="0">
                  <c:v>14.109502000000001</c:v>
                </c:pt>
                <c:pt idx="1">
                  <c:v>13.788309999999999</c:v>
                </c:pt>
                <c:pt idx="2">
                  <c:v>13.479979</c:v>
                </c:pt>
                <c:pt idx="3">
                  <c:v>13.295527999999999</c:v>
                </c:pt>
                <c:pt idx="4">
                  <c:v>13.180040999999999</c:v>
                </c:pt>
                <c:pt idx="5">
                  <c:v>13.106229000000001</c:v>
                </c:pt>
                <c:pt idx="6">
                  <c:v>13.05782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Tabelle1!$B$345</c:f>
              <c:strCache>
                <c:ptCount val="1"/>
                <c:pt idx="0">
                  <c:v>Overload_30_30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Tabelle1!$I$345:$I$351</c:f>
              <c:numCache>
                <c:formatCode>#,##0.00</c:formatCode>
                <c:ptCount val="7"/>
                <c:pt idx="0">
                  <c:v>9.9154420000000005</c:v>
                </c:pt>
                <c:pt idx="1">
                  <c:v>11.580493000000001</c:v>
                </c:pt>
                <c:pt idx="2">
                  <c:v>13.075066</c:v>
                </c:pt>
                <c:pt idx="3">
                  <c:v>14.269769999999999</c:v>
                </c:pt>
                <c:pt idx="4">
                  <c:v>15.209349</c:v>
                </c:pt>
                <c:pt idx="5">
                  <c:v>15.963426999999999</c:v>
                </c:pt>
                <c:pt idx="6">
                  <c:v>16.57423</c:v>
                </c:pt>
              </c:numCache>
            </c:numRef>
          </c:xVal>
          <c:yVal>
            <c:numRef>
              <c:f>Tabelle1!$K$345:$K$351</c:f>
              <c:numCache>
                <c:formatCode>#,##0.00</c:formatCode>
                <c:ptCount val="7"/>
                <c:pt idx="0">
                  <c:v>14.108423</c:v>
                </c:pt>
                <c:pt idx="1">
                  <c:v>13.78966</c:v>
                </c:pt>
                <c:pt idx="2">
                  <c:v>13.510823</c:v>
                </c:pt>
                <c:pt idx="3">
                  <c:v>13.32976</c:v>
                </c:pt>
                <c:pt idx="4">
                  <c:v>13.224688</c:v>
                </c:pt>
                <c:pt idx="5">
                  <c:v>13.157640000000001</c:v>
                </c:pt>
                <c:pt idx="6">
                  <c:v>13.102043999999999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Tabelle1!$B$352</c:f>
              <c:strCache>
                <c:ptCount val="1"/>
                <c:pt idx="0">
                  <c:v>Overload_30_35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Tabelle1!$I$352:$I$358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11.580492</c:v>
                </c:pt>
                <c:pt idx="2">
                  <c:v>13.079145</c:v>
                </c:pt>
                <c:pt idx="3">
                  <c:v>14.283499000000001</c:v>
                </c:pt>
                <c:pt idx="4">
                  <c:v>15.229812000000001</c:v>
                </c:pt>
                <c:pt idx="5">
                  <c:v>15.977074</c:v>
                </c:pt>
                <c:pt idx="6">
                  <c:v>16.586646999999999</c:v>
                </c:pt>
              </c:numCache>
            </c:numRef>
          </c:xVal>
          <c:yVal>
            <c:numRef>
              <c:f>Tabelle1!$K$352:$K$358</c:f>
              <c:numCache>
                <c:formatCode>#,##0.00</c:formatCode>
                <c:ptCount val="7"/>
                <c:pt idx="0">
                  <c:v>14.108815</c:v>
                </c:pt>
                <c:pt idx="1">
                  <c:v>13.789662</c:v>
                </c:pt>
                <c:pt idx="2">
                  <c:v>13.501431999999999</c:v>
                </c:pt>
                <c:pt idx="3">
                  <c:v>13.331372999999999</c:v>
                </c:pt>
                <c:pt idx="4">
                  <c:v>13.234358</c:v>
                </c:pt>
                <c:pt idx="5">
                  <c:v>13.176233999999999</c:v>
                </c:pt>
                <c:pt idx="6">
                  <c:v>13.122887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Tabelle1!$B$359</c:f>
              <c:strCache>
                <c:ptCount val="1"/>
                <c:pt idx="0">
                  <c:v>Underload_30_15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Tabelle1!$I$359:$I$365</c:f>
              <c:numCache>
                <c:formatCode>#,##0.00</c:formatCode>
                <c:ptCount val="7"/>
                <c:pt idx="0">
                  <c:v>9.9383870000000005</c:v>
                </c:pt>
                <c:pt idx="1">
                  <c:v>11.598940000000001</c:v>
                </c:pt>
                <c:pt idx="2">
                  <c:v>13.097332</c:v>
                </c:pt>
                <c:pt idx="3">
                  <c:v>14.300656999999999</c:v>
                </c:pt>
                <c:pt idx="4">
                  <c:v>15.251308</c:v>
                </c:pt>
                <c:pt idx="5">
                  <c:v>16.014175999999999</c:v>
                </c:pt>
                <c:pt idx="6">
                  <c:v>16.627015</c:v>
                </c:pt>
              </c:numCache>
            </c:numRef>
          </c:xVal>
          <c:yVal>
            <c:numRef>
              <c:f>Tabelle1!$K$359:$K$365</c:f>
              <c:numCache>
                <c:formatCode>#,##0.00</c:formatCode>
                <c:ptCount val="7"/>
                <c:pt idx="0">
                  <c:v>13.955601</c:v>
                </c:pt>
                <c:pt idx="1">
                  <c:v>13.705235999999999</c:v>
                </c:pt>
                <c:pt idx="2">
                  <c:v>13.439346</c:v>
                </c:pt>
                <c:pt idx="3">
                  <c:v>13.281477000000001</c:v>
                </c:pt>
                <c:pt idx="4">
                  <c:v>13.202356</c:v>
                </c:pt>
                <c:pt idx="5">
                  <c:v>13.146447999999999</c:v>
                </c:pt>
                <c:pt idx="6">
                  <c:v>13.107984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Tabelle1!$B$366</c:f>
              <c:strCache>
                <c:ptCount val="1"/>
                <c:pt idx="0">
                  <c:v>Underload_30_20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Tabelle1!$I$366:$I$372</c:f>
              <c:numCache>
                <c:formatCode>#,##0.00</c:formatCode>
                <c:ptCount val="7"/>
                <c:pt idx="0">
                  <c:v>9.9210360000000009</c:v>
                </c:pt>
                <c:pt idx="1">
                  <c:v>11.603935999999999</c:v>
                </c:pt>
                <c:pt idx="2">
                  <c:v>13.098087</c:v>
                </c:pt>
                <c:pt idx="3">
                  <c:v>14.30925</c:v>
                </c:pt>
                <c:pt idx="4">
                  <c:v>15.258186</c:v>
                </c:pt>
                <c:pt idx="5">
                  <c:v>16.023686000000001</c:v>
                </c:pt>
                <c:pt idx="6">
                  <c:v>16.633500999999999</c:v>
                </c:pt>
              </c:numCache>
            </c:numRef>
          </c:xVal>
          <c:yVal>
            <c:numRef>
              <c:f>Tabelle1!$K$366:$K$372</c:f>
              <c:numCache>
                <c:formatCode>#,##0.00</c:formatCode>
                <c:ptCount val="7"/>
                <c:pt idx="0">
                  <c:v>13.891348000000001</c:v>
                </c:pt>
                <c:pt idx="1">
                  <c:v>13.611748</c:v>
                </c:pt>
                <c:pt idx="2">
                  <c:v>13.382239999999999</c:v>
                </c:pt>
                <c:pt idx="3">
                  <c:v>13.234286000000001</c:v>
                </c:pt>
                <c:pt idx="4">
                  <c:v>13.161813</c:v>
                </c:pt>
                <c:pt idx="5">
                  <c:v>13.111510000000001</c:v>
                </c:pt>
                <c:pt idx="6">
                  <c:v>13.077963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Tabelle1!$B$373</c:f>
              <c:strCache>
                <c:ptCount val="1"/>
                <c:pt idx="0">
                  <c:v>Underload_30_25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Tabelle1!$I$373:$I$379</c:f>
              <c:numCache>
                <c:formatCode>#,##0.00</c:formatCode>
                <c:ptCount val="7"/>
                <c:pt idx="0">
                  <c:v>9.9243550000000003</c:v>
                </c:pt>
                <c:pt idx="1">
                  <c:v>11.598183000000001</c:v>
                </c:pt>
                <c:pt idx="2">
                  <c:v>13.095796999999999</c:v>
                </c:pt>
                <c:pt idx="3">
                  <c:v>14.305192999999999</c:v>
                </c:pt>
                <c:pt idx="4">
                  <c:v>15.267789</c:v>
                </c:pt>
                <c:pt idx="5">
                  <c:v>16.032817999999999</c:v>
                </c:pt>
                <c:pt idx="6">
                  <c:v>16.645651000000001</c:v>
                </c:pt>
              </c:numCache>
            </c:numRef>
          </c:xVal>
          <c:yVal>
            <c:numRef>
              <c:f>Tabelle1!$K$373:$K$379</c:f>
              <c:numCache>
                <c:formatCode>#,##0.00</c:formatCode>
                <c:ptCount val="7"/>
                <c:pt idx="0">
                  <c:v>13.879358999999999</c:v>
                </c:pt>
                <c:pt idx="1">
                  <c:v>13.547366</c:v>
                </c:pt>
                <c:pt idx="2">
                  <c:v>13.314361999999999</c:v>
                </c:pt>
                <c:pt idx="3">
                  <c:v>13.189624</c:v>
                </c:pt>
                <c:pt idx="4">
                  <c:v>13.105434000000001</c:v>
                </c:pt>
                <c:pt idx="5">
                  <c:v>13.062607</c:v>
                </c:pt>
                <c:pt idx="6">
                  <c:v>13.033416000000001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Tabelle1!$B$380</c:f>
              <c:strCache>
                <c:ptCount val="1"/>
                <c:pt idx="0">
                  <c:v>Underload_30_30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Tabelle1!$I$380:$I$386</c:f>
              <c:numCache>
                <c:formatCode>#,##0.00</c:formatCode>
                <c:ptCount val="7"/>
                <c:pt idx="0">
                  <c:v>9.9242139999999992</c:v>
                </c:pt>
                <c:pt idx="1">
                  <c:v>11.592964</c:v>
                </c:pt>
                <c:pt idx="2">
                  <c:v>13.087497000000001</c:v>
                </c:pt>
                <c:pt idx="3">
                  <c:v>14.306741000000001</c:v>
                </c:pt>
                <c:pt idx="4">
                  <c:v>15.257917000000001</c:v>
                </c:pt>
                <c:pt idx="5">
                  <c:v>16.029543</c:v>
                </c:pt>
                <c:pt idx="6">
                  <c:v>16.643453000000001</c:v>
                </c:pt>
              </c:numCache>
            </c:numRef>
          </c:xVal>
          <c:yVal>
            <c:numRef>
              <c:f>Tabelle1!$K$380:$K$386</c:f>
              <c:numCache>
                <c:formatCode>#,##0.00</c:formatCode>
                <c:ptCount val="7"/>
                <c:pt idx="0">
                  <c:v>13.879142999999999</c:v>
                </c:pt>
                <c:pt idx="1">
                  <c:v>13.553801</c:v>
                </c:pt>
                <c:pt idx="2">
                  <c:v>13.271894</c:v>
                </c:pt>
                <c:pt idx="3">
                  <c:v>13.132517999999999</c:v>
                </c:pt>
                <c:pt idx="4">
                  <c:v>13.073596999999999</c:v>
                </c:pt>
                <c:pt idx="5">
                  <c:v>13.023721999999999</c:v>
                </c:pt>
                <c:pt idx="6">
                  <c:v>13.003427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Tabelle1!$B$387</c:f>
              <c:strCache>
                <c:ptCount val="1"/>
                <c:pt idx="0">
                  <c:v>Underload_30_35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Tabelle1!$I$387:$I$393</c:f>
              <c:numCache>
                <c:formatCode>#,##0.00</c:formatCode>
                <c:ptCount val="7"/>
                <c:pt idx="0">
                  <c:v>9.9245009999999994</c:v>
                </c:pt>
                <c:pt idx="1">
                  <c:v>11.593145</c:v>
                </c:pt>
                <c:pt idx="2">
                  <c:v>13.086565999999999</c:v>
                </c:pt>
                <c:pt idx="3">
                  <c:v>14.296559</c:v>
                </c:pt>
                <c:pt idx="4">
                  <c:v>15.249711</c:v>
                </c:pt>
                <c:pt idx="5">
                  <c:v>16.022755</c:v>
                </c:pt>
                <c:pt idx="6">
                  <c:v>16.638670999999999</c:v>
                </c:pt>
              </c:numCache>
            </c:numRef>
          </c:xVal>
          <c:yVal>
            <c:numRef>
              <c:f>Tabelle1!$K$387:$K$393</c:f>
              <c:numCache>
                <c:formatCode>#,##0.00</c:formatCode>
                <c:ptCount val="7"/>
                <c:pt idx="0">
                  <c:v>13.87843</c:v>
                </c:pt>
                <c:pt idx="1">
                  <c:v>13.553046999999999</c:v>
                </c:pt>
                <c:pt idx="2">
                  <c:v>13.264874000000001</c:v>
                </c:pt>
                <c:pt idx="3">
                  <c:v>13.103289999999999</c:v>
                </c:pt>
                <c:pt idx="4">
                  <c:v>13.036161999999999</c:v>
                </c:pt>
                <c:pt idx="5">
                  <c:v>12.991944999999999</c:v>
                </c:pt>
                <c:pt idx="6">
                  <c:v>12.969569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Earliness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Tabelle1!$J$2:$J$8</c:f>
              <c:numCache>
                <c:formatCode>#,##0.00</c:formatCode>
                <c:ptCount val="7"/>
                <c:pt idx="0">
                  <c:v>2.548613</c:v>
                </c:pt>
                <c:pt idx="1">
                  <c:v>1.7423519999999999</c:v>
                </c:pt>
                <c:pt idx="2">
                  <c:v>1.2841130000000001</c:v>
                </c:pt>
                <c:pt idx="3">
                  <c:v>1.0822339999999999</c:v>
                </c:pt>
                <c:pt idx="4">
                  <c:v>1.0172680000000001</c:v>
                </c:pt>
                <c:pt idx="5">
                  <c:v>0.99124500000000004</c:v>
                </c:pt>
                <c:pt idx="6">
                  <c:v>0.98892800000000003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Tabelle1!$B$9</c:f>
              <c:strCache>
                <c:ptCount val="1"/>
                <c:pt idx="0">
                  <c:v>Always_10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Tabelle1!$I$9:$I$15</c:f>
              <c:numCache>
                <c:formatCode>#,##0.00</c:formatCode>
                <c:ptCount val="7"/>
                <c:pt idx="0">
                  <c:v>9.9808260000000004</c:v>
                </c:pt>
                <c:pt idx="1">
                  <c:v>11.637231999999999</c:v>
                </c:pt>
                <c:pt idx="2">
                  <c:v>13.125166999999999</c:v>
                </c:pt>
                <c:pt idx="3">
                  <c:v>14.319464</c:v>
                </c:pt>
                <c:pt idx="4">
                  <c:v>15.268373</c:v>
                </c:pt>
                <c:pt idx="5">
                  <c:v>16.010724</c:v>
                </c:pt>
                <c:pt idx="6">
                  <c:v>16.628247000000002</c:v>
                </c:pt>
              </c:numCache>
            </c:numRef>
          </c:xVal>
          <c:yVal>
            <c:numRef>
              <c:f>Tabelle1!$J$9:$J$15</c:f>
              <c:numCache>
                <c:formatCode>#,##0.00</c:formatCode>
                <c:ptCount val="7"/>
                <c:pt idx="0">
                  <c:v>5.6798529999999996</c:v>
                </c:pt>
                <c:pt idx="1">
                  <c:v>4.7172590000000003</c:v>
                </c:pt>
                <c:pt idx="2">
                  <c:v>4.2946660000000003</c:v>
                </c:pt>
                <c:pt idx="3">
                  <c:v>4.1582150000000002</c:v>
                </c:pt>
                <c:pt idx="4">
                  <c:v>4.1320100000000002</c:v>
                </c:pt>
                <c:pt idx="5">
                  <c:v>4.1150960000000003</c:v>
                </c:pt>
                <c:pt idx="6">
                  <c:v>4.1312879999999996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Tabelle1!$B$16</c:f>
              <c:strCache>
                <c:ptCount val="1"/>
                <c:pt idx="0">
                  <c:v>Overload_10_15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Tabelle1!$I$16:$I$22</c:f>
              <c:numCache>
                <c:formatCode>#,##0.00</c:formatCode>
                <c:ptCount val="7"/>
                <c:pt idx="0">
                  <c:v>9.5770160000000004</c:v>
                </c:pt>
                <c:pt idx="1">
                  <c:v>10.771174</c:v>
                </c:pt>
                <c:pt idx="2">
                  <c:v>12.023247</c:v>
                </c:pt>
                <c:pt idx="3">
                  <c:v>13.09796</c:v>
                </c:pt>
                <c:pt idx="4">
                  <c:v>13.886297000000001</c:v>
                </c:pt>
                <c:pt idx="5">
                  <c:v>14.472274000000001</c:v>
                </c:pt>
                <c:pt idx="6">
                  <c:v>14.94074</c:v>
                </c:pt>
              </c:numCache>
            </c:numRef>
          </c:xVal>
          <c:yVal>
            <c:numRef>
              <c:f>Tabelle1!$J$16:$J$22</c:f>
              <c:numCache>
                <c:formatCode>#,##0.00</c:formatCode>
                <c:ptCount val="7"/>
                <c:pt idx="0">
                  <c:v>2.7875019999999999</c:v>
                </c:pt>
                <c:pt idx="1">
                  <c:v>2.3688259999999999</c:v>
                </c:pt>
                <c:pt idx="2">
                  <c:v>2.4840239999999998</c:v>
                </c:pt>
                <c:pt idx="3">
                  <c:v>2.7570990000000002</c:v>
                </c:pt>
                <c:pt idx="4">
                  <c:v>2.8657360000000001</c:v>
                </c:pt>
                <c:pt idx="5">
                  <c:v>2.9148260000000001</c:v>
                </c:pt>
                <c:pt idx="6">
                  <c:v>2.9573469999999999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Tabelle1!$B$23</c:f>
              <c:strCache>
                <c:ptCount val="1"/>
                <c:pt idx="0">
                  <c:v>Overload_10_20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Tabelle1!$I$23:$I$29</c:f>
              <c:numCache>
                <c:formatCode>#,##0.00</c:formatCode>
                <c:ptCount val="7"/>
                <c:pt idx="0">
                  <c:v>9.9066980000000004</c:v>
                </c:pt>
                <c:pt idx="1">
                  <c:v>11.251894</c:v>
                </c:pt>
                <c:pt idx="2">
                  <c:v>12.210243999999999</c:v>
                </c:pt>
                <c:pt idx="3">
                  <c:v>13.009671000000001</c:v>
                </c:pt>
                <c:pt idx="4">
                  <c:v>13.697818</c:v>
                </c:pt>
                <c:pt idx="5">
                  <c:v>14.237693999999999</c:v>
                </c:pt>
                <c:pt idx="6">
                  <c:v>14.672609</c:v>
                </c:pt>
              </c:numCache>
            </c:numRef>
          </c:xVal>
          <c:yVal>
            <c:numRef>
              <c:f>Tabelle1!$J$23:$J$29</c:f>
              <c:numCache>
                <c:formatCode>#,##0.00</c:formatCode>
                <c:ptCount val="7"/>
                <c:pt idx="0">
                  <c:v>2.5680990000000001</c:v>
                </c:pt>
                <c:pt idx="1">
                  <c:v>1.8587929999999999</c:v>
                </c:pt>
                <c:pt idx="2">
                  <c:v>1.546672</c:v>
                </c:pt>
                <c:pt idx="3">
                  <c:v>1.704234</c:v>
                </c:pt>
                <c:pt idx="4">
                  <c:v>1.991932</c:v>
                </c:pt>
                <c:pt idx="5">
                  <c:v>2.1750560000000001</c:v>
                </c:pt>
                <c:pt idx="6">
                  <c:v>2.287363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Tabelle1!$B$30</c:f>
              <c:strCache>
                <c:ptCount val="1"/>
                <c:pt idx="0">
                  <c:v>Overload_10_25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Tabelle1!$I$30:$I$36</c:f>
              <c:numCache>
                <c:formatCode>#,##0.00</c:formatCode>
                <c:ptCount val="7"/>
                <c:pt idx="0">
                  <c:v>9.9143830000000008</c:v>
                </c:pt>
                <c:pt idx="1">
                  <c:v>11.570062999999999</c:v>
                </c:pt>
                <c:pt idx="2">
                  <c:v>12.797475</c:v>
                </c:pt>
                <c:pt idx="3">
                  <c:v>13.530054</c:v>
                </c:pt>
                <c:pt idx="4">
                  <c:v>14.03363</c:v>
                </c:pt>
                <c:pt idx="5">
                  <c:v>14.484699000000001</c:v>
                </c:pt>
                <c:pt idx="6">
                  <c:v>14.845343</c:v>
                </c:pt>
              </c:numCache>
            </c:numRef>
          </c:xVal>
          <c:yVal>
            <c:numRef>
              <c:f>Tabelle1!$J$30:$J$36</c:f>
              <c:numCache>
                <c:formatCode>#,##0.00</c:formatCode>
                <c:ptCount val="7"/>
                <c:pt idx="0">
                  <c:v>2.5532560000000002</c:v>
                </c:pt>
                <c:pt idx="1">
                  <c:v>1.750362</c:v>
                </c:pt>
                <c:pt idx="2">
                  <c:v>1.3186990000000001</c:v>
                </c:pt>
                <c:pt idx="3">
                  <c:v>1.2051419999999999</c:v>
                </c:pt>
                <c:pt idx="4">
                  <c:v>1.319469</c:v>
                </c:pt>
                <c:pt idx="5">
                  <c:v>1.5484420000000001</c:v>
                </c:pt>
                <c:pt idx="6">
                  <c:v>1.70021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Tabelle1!$B$37</c:f>
              <c:strCache>
                <c:ptCount val="1"/>
                <c:pt idx="0">
                  <c:v>Overload_10_30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Tabelle1!$I$37:$I$43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11.580435</c:v>
                </c:pt>
                <c:pt idx="2">
                  <c:v>13.059874000000001</c:v>
                </c:pt>
                <c:pt idx="3">
                  <c:v>14.062765000000001</c:v>
                </c:pt>
                <c:pt idx="4">
                  <c:v>14.623535</c:v>
                </c:pt>
                <c:pt idx="5">
                  <c:v>14.991135</c:v>
                </c:pt>
                <c:pt idx="6">
                  <c:v>15.283109</c:v>
                </c:pt>
              </c:numCache>
            </c:numRef>
          </c:xVal>
          <c:yVal>
            <c:numRef>
              <c:f>Tabelle1!$J$37:$J$43</c:f>
              <c:numCache>
                <c:formatCode>#,##0.00</c:formatCode>
                <c:ptCount val="7"/>
                <c:pt idx="0">
                  <c:v>2.5486939999999998</c:v>
                </c:pt>
                <c:pt idx="1">
                  <c:v>1.7425219999999999</c:v>
                </c:pt>
                <c:pt idx="2">
                  <c:v>1.287264</c:v>
                </c:pt>
                <c:pt idx="3">
                  <c:v>1.097893</c:v>
                </c:pt>
                <c:pt idx="4">
                  <c:v>1.0633269999999999</c:v>
                </c:pt>
                <c:pt idx="5">
                  <c:v>1.1494390000000001</c:v>
                </c:pt>
                <c:pt idx="6">
                  <c:v>1.2868390000000001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Tabelle1!$B$44</c:f>
              <c:strCache>
                <c:ptCount val="1"/>
                <c:pt idx="0">
                  <c:v>Overload_10_35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Tabelle1!$I$44:$I$50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13.079546000000001</c:v>
                </c:pt>
                <c:pt idx="3">
                  <c:v>14.269924</c:v>
                </c:pt>
                <c:pt idx="4">
                  <c:v>15.065920999999999</c:v>
                </c:pt>
                <c:pt idx="5">
                  <c:v>15.532018000000001</c:v>
                </c:pt>
                <c:pt idx="6">
                  <c:v>15.815251999999999</c:v>
                </c:pt>
              </c:numCache>
            </c:numRef>
          </c:xVal>
          <c:yVal>
            <c:numRef>
              <c:f>Tabelle1!$J$44:$J$50</c:f>
              <c:numCache>
                <c:formatCode>#,##0.00</c:formatCode>
                <c:ptCount val="7"/>
                <c:pt idx="0">
                  <c:v>2.548613</c:v>
                </c:pt>
                <c:pt idx="1">
                  <c:v>1.741765</c:v>
                </c:pt>
                <c:pt idx="2">
                  <c:v>1.2841320000000001</c:v>
                </c:pt>
                <c:pt idx="3">
                  <c:v>1.086603</c:v>
                </c:pt>
                <c:pt idx="4">
                  <c:v>1.0178229999999999</c:v>
                </c:pt>
                <c:pt idx="5">
                  <c:v>1.0264139999999999</c:v>
                </c:pt>
                <c:pt idx="6">
                  <c:v>1.069151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Tabelle1!$B$51</c:f>
              <c:strCache>
                <c:ptCount val="1"/>
                <c:pt idx="0">
                  <c:v>Underload_10_15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Tabelle1!$I$51:$I$57</c:f>
              <c:numCache>
                <c:formatCode>#,##0.00</c:formatCode>
                <c:ptCount val="7"/>
                <c:pt idx="0">
                  <c:v>10.243478</c:v>
                </c:pt>
                <c:pt idx="1">
                  <c:v>12.017643</c:v>
                </c:pt>
                <c:pt idx="2">
                  <c:v>13.667899</c:v>
                </c:pt>
                <c:pt idx="3">
                  <c:v>15.156544</c:v>
                </c:pt>
                <c:pt idx="4">
                  <c:v>16.428122999999999</c:v>
                </c:pt>
                <c:pt idx="5">
                  <c:v>17.482457</c:v>
                </c:pt>
                <c:pt idx="6">
                  <c:v>18.363161999999999</c:v>
                </c:pt>
              </c:numCache>
            </c:numRef>
          </c:xVal>
          <c:yVal>
            <c:numRef>
              <c:f>Tabelle1!$J$51:$J$57</c:f>
              <c:numCache>
                <c:formatCode>#,##0.00</c:formatCode>
                <c:ptCount val="7"/>
                <c:pt idx="0">
                  <c:v>4.3208780000000004</c:v>
                </c:pt>
                <c:pt idx="1">
                  <c:v>2.7891339999999998</c:v>
                </c:pt>
                <c:pt idx="2">
                  <c:v>2.080282</c:v>
                </c:pt>
                <c:pt idx="3">
                  <c:v>1.734812</c:v>
                </c:pt>
                <c:pt idx="4">
                  <c:v>1.607267</c:v>
                </c:pt>
                <c:pt idx="5">
                  <c:v>1.5438540000000001</c:v>
                </c:pt>
                <c:pt idx="6">
                  <c:v>1.531258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Tabelle1!$B$58</c:f>
              <c:strCache>
                <c:ptCount val="1"/>
                <c:pt idx="0">
                  <c:v>Underload_10_20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Tabelle1!$I$58:$I$64</c:f>
              <c:numCache>
                <c:formatCode>#,##0.00</c:formatCode>
                <c:ptCount val="7"/>
                <c:pt idx="0">
                  <c:v>10.001163</c:v>
                </c:pt>
                <c:pt idx="1">
                  <c:v>11.903442999999999</c:v>
                </c:pt>
                <c:pt idx="2">
                  <c:v>13.597607</c:v>
                </c:pt>
                <c:pt idx="3">
                  <c:v>15.028492</c:v>
                </c:pt>
                <c:pt idx="4">
                  <c:v>16.313196999999999</c:v>
                </c:pt>
                <c:pt idx="5">
                  <c:v>17.418451999999998</c:v>
                </c:pt>
                <c:pt idx="6">
                  <c:v>18.335650999999999</c:v>
                </c:pt>
              </c:numCache>
            </c:numRef>
          </c:xVal>
          <c:yVal>
            <c:numRef>
              <c:f>Tabelle1!$J$58:$J$64</c:f>
              <c:numCache>
                <c:formatCode>#,##0.00</c:formatCode>
                <c:ptCount val="7"/>
                <c:pt idx="0">
                  <c:v>5.5751559999999998</c:v>
                </c:pt>
                <c:pt idx="1">
                  <c:v>3.7128960000000002</c:v>
                </c:pt>
                <c:pt idx="2">
                  <c:v>2.6361810000000001</c:v>
                </c:pt>
                <c:pt idx="3">
                  <c:v>2.1705939999999999</c:v>
                </c:pt>
                <c:pt idx="4">
                  <c:v>1.9654430000000001</c:v>
                </c:pt>
                <c:pt idx="5">
                  <c:v>1.8807799999999999</c:v>
                </c:pt>
                <c:pt idx="6">
                  <c:v>1.8012760000000001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Tabelle1!$B$65</c:f>
              <c:strCache>
                <c:ptCount val="1"/>
                <c:pt idx="0">
                  <c:v>Underload_10_25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Tabelle1!$I$65:$I$71</c:f>
              <c:numCache>
                <c:formatCode>#,##0.00</c:formatCode>
                <c:ptCount val="7"/>
                <c:pt idx="0">
                  <c:v>9.9778540000000007</c:v>
                </c:pt>
                <c:pt idx="1">
                  <c:v>11.664103000000001</c:v>
                </c:pt>
                <c:pt idx="2">
                  <c:v>13.375915000000001</c:v>
                </c:pt>
                <c:pt idx="3">
                  <c:v>14.854134999999999</c:v>
                </c:pt>
                <c:pt idx="4">
                  <c:v>16.073307</c:v>
                </c:pt>
                <c:pt idx="5">
                  <c:v>17.164950999999999</c:v>
                </c:pt>
                <c:pt idx="6">
                  <c:v>18.119458000000002</c:v>
                </c:pt>
              </c:numCache>
            </c:numRef>
          </c:xVal>
          <c:yVal>
            <c:numRef>
              <c:f>Tabelle1!$J$65:$J$71</c:f>
              <c:numCache>
                <c:formatCode>#,##0.00</c:formatCode>
                <c:ptCount val="7"/>
                <c:pt idx="0">
                  <c:v>5.6679490000000001</c:v>
                </c:pt>
                <c:pt idx="1">
                  <c:v>4.6402159999999997</c:v>
                </c:pt>
                <c:pt idx="2">
                  <c:v>3.555323</c:v>
                </c:pt>
                <c:pt idx="3">
                  <c:v>2.8352379999999999</c:v>
                </c:pt>
                <c:pt idx="4">
                  <c:v>2.4558040000000001</c:v>
                </c:pt>
                <c:pt idx="5">
                  <c:v>2.2721260000000001</c:v>
                </c:pt>
                <c:pt idx="6">
                  <c:v>2.1665540000000001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Tabelle1!$B$72</c:f>
              <c:strCache>
                <c:ptCount val="1"/>
                <c:pt idx="0">
                  <c:v>Underload_10_30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Tabelle1!$I$72:$I$78</c:f>
              <c:numCache>
                <c:formatCode>#,##0.00</c:formatCode>
                <c:ptCount val="7"/>
                <c:pt idx="0">
                  <c:v>9.9803920000000002</c:v>
                </c:pt>
                <c:pt idx="1">
                  <c:v>11.637555000000001</c:v>
                </c:pt>
                <c:pt idx="2">
                  <c:v>13.149747</c:v>
                </c:pt>
                <c:pt idx="3">
                  <c:v>14.562673999999999</c:v>
                </c:pt>
                <c:pt idx="4">
                  <c:v>15.805550999999999</c:v>
                </c:pt>
                <c:pt idx="5">
                  <c:v>16.856354</c:v>
                </c:pt>
                <c:pt idx="6">
                  <c:v>17.782461999999999</c:v>
                </c:pt>
              </c:numCache>
            </c:numRef>
          </c:xVal>
          <c:yVal>
            <c:numRef>
              <c:f>Tabelle1!$J$72:$J$78</c:f>
              <c:numCache>
                <c:formatCode>#,##0.00</c:formatCode>
                <c:ptCount val="7"/>
                <c:pt idx="0">
                  <c:v>5.6783419999999998</c:v>
                </c:pt>
                <c:pt idx="1">
                  <c:v>4.7161150000000003</c:v>
                </c:pt>
                <c:pt idx="2">
                  <c:v>4.2363879999999998</c:v>
                </c:pt>
                <c:pt idx="3">
                  <c:v>3.650153</c:v>
                </c:pt>
                <c:pt idx="4">
                  <c:v>3.1286930000000002</c:v>
                </c:pt>
                <c:pt idx="5">
                  <c:v>2.8017069999999999</c:v>
                </c:pt>
                <c:pt idx="6">
                  <c:v>2.6014569999999999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Tabelle1!$B$79</c:f>
              <c:strCache>
                <c:ptCount val="1"/>
                <c:pt idx="0">
                  <c:v>Underload_10_35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Tabelle1!$I$79:$I$85</c:f>
              <c:numCache>
                <c:formatCode>#,##0.00</c:formatCode>
                <c:ptCount val="7"/>
                <c:pt idx="0">
                  <c:v>9.9806600000000003</c:v>
                </c:pt>
                <c:pt idx="1">
                  <c:v>11.637687</c:v>
                </c:pt>
                <c:pt idx="2">
                  <c:v>13.124853999999999</c:v>
                </c:pt>
                <c:pt idx="3">
                  <c:v>14.348387000000001</c:v>
                </c:pt>
                <c:pt idx="4">
                  <c:v>15.486758</c:v>
                </c:pt>
                <c:pt idx="5">
                  <c:v>16.516991000000001</c:v>
                </c:pt>
                <c:pt idx="6">
                  <c:v>17.412713</c:v>
                </c:pt>
              </c:numCache>
            </c:numRef>
          </c:xVal>
          <c:yVal>
            <c:numRef>
              <c:f>Tabelle1!$J$79:$J$85</c:f>
              <c:numCache>
                <c:formatCode>#,##0.00</c:formatCode>
                <c:ptCount val="7"/>
                <c:pt idx="0">
                  <c:v>5.6786019999999997</c:v>
                </c:pt>
                <c:pt idx="1">
                  <c:v>4.7170709999999998</c:v>
                </c:pt>
                <c:pt idx="2">
                  <c:v>4.2943350000000002</c:v>
                </c:pt>
                <c:pt idx="3">
                  <c:v>4.1065930000000002</c:v>
                </c:pt>
                <c:pt idx="4">
                  <c:v>3.7744770000000001</c:v>
                </c:pt>
                <c:pt idx="5">
                  <c:v>3.3672610000000001</c:v>
                </c:pt>
                <c:pt idx="6">
                  <c:v>3.0968049999999998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Tardiness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Tabelle1!$K$2:$K$8</c:f>
              <c:numCache>
                <c:formatCode>#,##0.00</c:formatCode>
                <c:ptCount val="7"/>
                <c:pt idx="0">
                  <c:v>14.108815</c:v>
                </c:pt>
                <c:pt idx="1">
                  <c:v>13.789236000000001</c:v>
                </c:pt>
                <c:pt idx="2">
                  <c:v>13.50104</c:v>
                </c:pt>
                <c:pt idx="3">
                  <c:v>13.334191000000001</c:v>
                </c:pt>
                <c:pt idx="4">
                  <c:v>13.243169</c:v>
                </c:pt>
                <c:pt idx="5">
                  <c:v>13.198918000000001</c:v>
                </c:pt>
                <c:pt idx="6">
                  <c:v>13.151612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Tabelle1!$B$9</c:f>
              <c:strCache>
                <c:ptCount val="1"/>
                <c:pt idx="0">
                  <c:v>Always_10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Tabelle1!$I$9:$I$15</c:f>
              <c:numCache>
                <c:formatCode>#,##0.00</c:formatCode>
                <c:ptCount val="7"/>
                <c:pt idx="0">
                  <c:v>9.9808260000000004</c:v>
                </c:pt>
                <c:pt idx="1">
                  <c:v>11.637231999999999</c:v>
                </c:pt>
                <c:pt idx="2">
                  <c:v>13.125166999999999</c:v>
                </c:pt>
                <c:pt idx="3">
                  <c:v>14.319464</c:v>
                </c:pt>
                <c:pt idx="4">
                  <c:v>15.268373</c:v>
                </c:pt>
                <c:pt idx="5">
                  <c:v>16.010724</c:v>
                </c:pt>
                <c:pt idx="6">
                  <c:v>16.628247000000002</c:v>
                </c:pt>
              </c:numCache>
            </c:numRef>
          </c:xVal>
          <c:yVal>
            <c:numRef>
              <c:f>Tabelle1!$K$9:$K$15</c:f>
              <c:numCache>
                <c:formatCode>#,##0.00</c:formatCode>
                <c:ptCount val="7"/>
                <c:pt idx="0">
                  <c:v>4.3146659999999999</c:v>
                </c:pt>
                <c:pt idx="1">
                  <c:v>3.9356990000000001</c:v>
                </c:pt>
                <c:pt idx="2">
                  <c:v>3.763474</c:v>
                </c:pt>
                <c:pt idx="3">
                  <c:v>3.7092619999999998</c:v>
                </c:pt>
                <c:pt idx="4">
                  <c:v>3.6800220000000001</c:v>
                </c:pt>
                <c:pt idx="5">
                  <c:v>3.6688139999999998</c:v>
                </c:pt>
                <c:pt idx="6">
                  <c:v>3.6487050000000001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Tabelle1!$B$16</c:f>
              <c:strCache>
                <c:ptCount val="1"/>
                <c:pt idx="0">
                  <c:v>Overload_10_15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Tabelle1!$I$16:$I$22</c:f>
              <c:numCache>
                <c:formatCode>#,##0.00</c:formatCode>
                <c:ptCount val="7"/>
                <c:pt idx="0">
                  <c:v>9.5770160000000004</c:v>
                </c:pt>
                <c:pt idx="1">
                  <c:v>10.771174</c:v>
                </c:pt>
                <c:pt idx="2">
                  <c:v>12.023247</c:v>
                </c:pt>
                <c:pt idx="3">
                  <c:v>13.09796</c:v>
                </c:pt>
                <c:pt idx="4">
                  <c:v>13.886297000000001</c:v>
                </c:pt>
                <c:pt idx="5">
                  <c:v>14.472274000000001</c:v>
                </c:pt>
                <c:pt idx="6">
                  <c:v>14.94074</c:v>
                </c:pt>
              </c:numCache>
            </c:numRef>
          </c:xVal>
          <c:yVal>
            <c:numRef>
              <c:f>Tabelle1!$K$16:$K$22</c:f>
              <c:numCache>
                <c:formatCode>#,##0.00</c:formatCode>
                <c:ptCount val="7"/>
                <c:pt idx="0">
                  <c:v>13.394405000000001</c:v>
                </c:pt>
                <c:pt idx="1">
                  <c:v>11.642022000000001</c:v>
                </c:pt>
                <c:pt idx="2">
                  <c:v>9.7191969999999994</c:v>
                </c:pt>
                <c:pt idx="3">
                  <c:v>8.5844660000000008</c:v>
                </c:pt>
                <c:pt idx="4">
                  <c:v>8.1444240000000008</c:v>
                </c:pt>
                <c:pt idx="5">
                  <c:v>7.9945830000000004</c:v>
                </c:pt>
                <c:pt idx="6">
                  <c:v>7.932385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Tabelle1!$B$23</c:f>
              <c:strCache>
                <c:ptCount val="1"/>
                <c:pt idx="0">
                  <c:v>Overload_10_20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Tabelle1!$I$23:$I$29</c:f>
              <c:numCache>
                <c:formatCode>#,##0.00</c:formatCode>
                <c:ptCount val="7"/>
                <c:pt idx="0">
                  <c:v>9.9066980000000004</c:v>
                </c:pt>
                <c:pt idx="1">
                  <c:v>11.251894</c:v>
                </c:pt>
                <c:pt idx="2">
                  <c:v>12.210243999999999</c:v>
                </c:pt>
                <c:pt idx="3">
                  <c:v>13.009671000000001</c:v>
                </c:pt>
                <c:pt idx="4">
                  <c:v>13.697818</c:v>
                </c:pt>
                <c:pt idx="5">
                  <c:v>14.237693999999999</c:v>
                </c:pt>
                <c:pt idx="6">
                  <c:v>14.672609</c:v>
                </c:pt>
              </c:numCache>
            </c:numRef>
          </c:xVal>
          <c:yVal>
            <c:numRef>
              <c:f>Tabelle1!$K$23:$K$29</c:f>
              <c:numCache>
                <c:formatCode>#,##0.00</c:formatCode>
                <c:ptCount val="7"/>
                <c:pt idx="0">
                  <c:v>14.061621000000001</c:v>
                </c:pt>
                <c:pt idx="1">
                  <c:v>13.476433</c:v>
                </c:pt>
                <c:pt idx="2">
                  <c:v>12.628981</c:v>
                </c:pt>
                <c:pt idx="3">
                  <c:v>11.607469</c:v>
                </c:pt>
                <c:pt idx="4">
                  <c:v>10.770324</c:v>
                </c:pt>
                <c:pt idx="5">
                  <c:v>10.296374999999999</c:v>
                </c:pt>
                <c:pt idx="6">
                  <c:v>10.02102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Tabelle1!$B$30</c:f>
              <c:strCache>
                <c:ptCount val="1"/>
                <c:pt idx="0">
                  <c:v>Overload_10_25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Tabelle1!$I$30:$I$36</c:f>
              <c:numCache>
                <c:formatCode>#,##0.00</c:formatCode>
                <c:ptCount val="7"/>
                <c:pt idx="0">
                  <c:v>9.9143830000000008</c:v>
                </c:pt>
                <c:pt idx="1">
                  <c:v>11.570062999999999</c:v>
                </c:pt>
                <c:pt idx="2">
                  <c:v>12.797475</c:v>
                </c:pt>
                <c:pt idx="3">
                  <c:v>13.530054</c:v>
                </c:pt>
                <c:pt idx="4">
                  <c:v>14.03363</c:v>
                </c:pt>
                <c:pt idx="5">
                  <c:v>14.484699000000001</c:v>
                </c:pt>
                <c:pt idx="6">
                  <c:v>14.845343</c:v>
                </c:pt>
              </c:numCache>
            </c:numRef>
          </c:xVal>
          <c:yVal>
            <c:numRef>
              <c:f>Tabelle1!$K$30:$K$36</c:f>
              <c:numCache>
                <c:formatCode>#,##0.00</c:formatCode>
                <c:ptCount val="7"/>
                <c:pt idx="0">
                  <c:v>14.107148</c:v>
                </c:pt>
                <c:pt idx="1">
                  <c:v>13.7582</c:v>
                </c:pt>
                <c:pt idx="2">
                  <c:v>13.324035</c:v>
                </c:pt>
                <c:pt idx="3">
                  <c:v>12.906950999999999</c:v>
                </c:pt>
                <c:pt idx="4">
                  <c:v>12.443391999999999</c:v>
                </c:pt>
                <c:pt idx="5">
                  <c:v>11.925041</c:v>
                </c:pt>
                <c:pt idx="6">
                  <c:v>11.57166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Tabelle1!$B$37</c:f>
              <c:strCache>
                <c:ptCount val="1"/>
                <c:pt idx="0">
                  <c:v>Overload_10_30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Tabelle1!$I$37:$I$43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11.580435</c:v>
                </c:pt>
                <c:pt idx="2">
                  <c:v>13.059874000000001</c:v>
                </c:pt>
                <c:pt idx="3">
                  <c:v>14.062765000000001</c:v>
                </c:pt>
                <c:pt idx="4">
                  <c:v>14.623535</c:v>
                </c:pt>
                <c:pt idx="5">
                  <c:v>14.991135</c:v>
                </c:pt>
                <c:pt idx="6">
                  <c:v>15.283109</c:v>
                </c:pt>
              </c:numCache>
            </c:numRef>
          </c:xVal>
          <c:yVal>
            <c:numRef>
              <c:f>Tabelle1!$K$37:$K$43</c:f>
              <c:numCache>
                <c:formatCode>#,##0.00</c:formatCode>
                <c:ptCount val="7"/>
                <c:pt idx="0">
                  <c:v>14.109353</c:v>
                </c:pt>
                <c:pt idx="1">
                  <c:v>13.789697</c:v>
                </c:pt>
                <c:pt idx="2">
                  <c:v>13.485428000000001</c:v>
                </c:pt>
                <c:pt idx="3">
                  <c:v>13.232533999999999</c:v>
                </c:pt>
                <c:pt idx="4">
                  <c:v>13.031492</c:v>
                </c:pt>
                <c:pt idx="5">
                  <c:v>12.789432</c:v>
                </c:pt>
                <c:pt idx="6">
                  <c:v>12.522323999999999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Tabelle1!$B$44</c:f>
              <c:strCache>
                <c:ptCount val="1"/>
                <c:pt idx="0">
                  <c:v>Overload_10_35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Tabelle1!$I$44:$I$50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13.079546000000001</c:v>
                </c:pt>
                <c:pt idx="3">
                  <c:v>14.269924</c:v>
                </c:pt>
                <c:pt idx="4">
                  <c:v>15.065920999999999</c:v>
                </c:pt>
                <c:pt idx="5">
                  <c:v>15.532018000000001</c:v>
                </c:pt>
                <c:pt idx="6">
                  <c:v>15.815251999999999</c:v>
                </c:pt>
              </c:numCache>
            </c:numRef>
          </c:xVal>
          <c:yVal>
            <c:numRef>
              <c:f>Tabelle1!$K$44:$K$50</c:f>
              <c:numCache>
                <c:formatCode>#,##0.00</c:formatCode>
                <c:ptCount val="7"/>
                <c:pt idx="0">
                  <c:v>14.108815</c:v>
                </c:pt>
                <c:pt idx="1">
                  <c:v>13.789652</c:v>
                </c:pt>
                <c:pt idx="2">
                  <c:v>13.501317999999999</c:v>
                </c:pt>
                <c:pt idx="3">
                  <c:v>13.327938</c:v>
                </c:pt>
                <c:pt idx="4">
                  <c:v>13.186158000000001</c:v>
                </c:pt>
                <c:pt idx="5">
                  <c:v>13.063102000000001</c:v>
                </c:pt>
                <c:pt idx="6">
                  <c:v>12.949657999999999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Tabelle1!$B$51</c:f>
              <c:strCache>
                <c:ptCount val="1"/>
                <c:pt idx="0">
                  <c:v>Underload_10_15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Tabelle1!$I$51:$I$57</c:f>
              <c:numCache>
                <c:formatCode>#,##0.00</c:formatCode>
                <c:ptCount val="7"/>
                <c:pt idx="0">
                  <c:v>10.243478</c:v>
                </c:pt>
                <c:pt idx="1">
                  <c:v>12.017643</c:v>
                </c:pt>
                <c:pt idx="2">
                  <c:v>13.667899</c:v>
                </c:pt>
                <c:pt idx="3">
                  <c:v>15.156544</c:v>
                </c:pt>
                <c:pt idx="4">
                  <c:v>16.428122999999999</c:v>
                </c:pt>
                <c:pt idx="5">
                  <c:v>17.482457</c:v>
                </c:pt>
                <c:pt idx="6">
                  <c:v>18.363161999999999</c:v>
                </c:pt>
              </c:numCache>
            </c:numRef>
          </c:xVal>
          <c:yVal>
            <c:numRef>
              <c:f>Tabelle1!#REF!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Tabelle1!$B$58</c:f>
              <c:strCache>
                <c:ptCount val="1"/>
                <c:pt idx="0">
                  <c:v>Underload_10_20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Tabelle1!$I$58:$I$64</c:f>
              <c:numCache>
                <c:formatCode>#,##0.00</c:formatCode>
                <c:ptCount val="7"/>
                <c:pt idx="0">
                  <c:v>10.001163</c:v>
                </c:pt>
                <c:pt idx="1">
                  <c:v>11.903442999999999</c:v>
                </c:pt>
                <c:pt idx="2">
                  <c:v>13.597607</c:v>
                </c:pt>
                <c:pt idx="3">
                  <c:v>15.028492</c:v>
                </c:pt>
                <c:pt idx="4">
                  <c:v>16.313196999999999</c:v>
                </c:pt>
                <c:pt idx="5">
                  <c:v>17.418451999999998</c:v>
                </c:pt>
                <c:pt idx="6">
                  <c:v>18.335650999999999</c:v>
                </c:pt>
              </c:numCache>
            </c:numRef>
          </c:xVal>
          <c:yVal>
            <c:numRef>
              <c:f>Tabelle1!$K$58:$K$64</c:f>
              <c:numCache>
                <c:formatCode>#,##0.00</c:formatCode>
                <c:ptCount val="7"/>
                <c:pt idx="0">
                  <c:v>4.472639</c:v>
                </c:pt>
                <c:pt idx="1">
                  <c:v>5.7620300000000002</c:v>
                </c:pt>
                <c:pt idx="2">
                  <c:v>6.8841099999999997</c:v>
                </c:pt>
                <c:pt idx="3">
                  <c:v>7.4624119999999996</c:v>
                </c:pt>
                <c:pt idx="4">
                  <c:v>7.7611309999999998</c:v>
                </c:pt>
                <c:pt idx="5">
                  <c:v>7.9672619999999998</c:v>
                </c:pt>
                <c:pt idx="6">
                  <c:v>8.0822260000000004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Tabelle1!$B$65</c:f>
              <c:strCache>
                <c:ptCount val="1"/>
                <c:pt idx="0">
                  <c:v>Underload_10_25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Tabelle1!$I$65:$I$71</c:f>
              <c:numCache>
                <c:formatCode>#,##0.00</c:formatCode>
                <c:ptCount val="7"/>
                <c:pt idx="0">
                  <c:v>9.9778540000000007</c:v>
                </c:pt>
                <c:pt idx="1">
                  <c:v>11.664103000000001</c:v>
                </c:pt>
                <c:pt idx="2">
                  <c:v>13.375915000000001</c:v>
                </c:pt>
                <c:pt idx="3">
                  <c:v>14.854134999999999</c:v>
                </c:pt>
                <c:pt idx="4">
                  <c:v>16.073307</c:v>
                </c:pt>
                <c:pt idx="5">
                  <c:v>17.164950999999999</c:v>
                </c:pt>
                <c:pt idx="6">
                  <c:v>18.119458000000002</c:v>
                </c:pt>
              </c:numCache>
            </c:numRef>
          </c:xVal>
          <c:yVal>
            <c:numRef>
              <c:f>Tabelle1!$K$65:$K$71</c:f>
              <c:numCache>
                <c:formatCode>#,##0.00</c:formatCode>
                <c:ptCount val="7"/>
                <c:pt idx="0">
                  <c:v>4.3201409999999996</c:v>
                </c:pt>
                <c:pt idx="1">
                  <c:v>4.0527449999999998</c:v>
                </c:pt>
                <c:pt idx="2">
                  <c:v>4.9125560000000004</c:v>
                </c:pt>
                <c:pt idx="3">
                  <c:v>5.7973619999999997</c:v>
                </c:pt>
                <c:pt idx="4">
                  <c:v>6.3389569999999997</c:v>
                </c:pt>
                <c:pt idx="5">
                  <c:v>6.6530079999999998</c:v>
                </c:pt>
                <c:pt idx="6">
                  <c:v>6.8587170000000004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Tabelle1!$B$72</c:f>
              <c:strCache>
                <c:ptCount val="1"/>
                <c:pt idx="0">
                  <c:v>Underload_10_30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Tabelle1!$I$72:$I$78</c:f>
              <c:numCache>
                <c:formatCode>#,##0.00</c:formatCode>
                <c:ptCount val="7"/>
                <c:pt idx="0">
                  <c:v>9.9803920000000002</c:v>
                </c:pt>
                <c:pt idx="1">
                  <c:v>11.637555000000001</c:v>
                </c:pt>
                <c:pt idx="2">
                  <c:v>13.149747</c:v>
                </c:pt>
                <c:pt idx="3">
                  <c:v>14.562673999999999</c:v>
                </c:pt>
                <c:pt idx="4">
                  <c:v>15.805550999999999</c:v>
                </c:pt>
                <c:pt idx="5">
                  <c:v>16.856354</c:v>
                </c:pt>
                <c:pt idx="6">
                  <c:v>17.782461999999999</c:v>
                </c:pt>
              </c:numCache>
            </c:numRef>
          </c:xVal>
          <c:yVal>
            <c:numRef>
              <c:f>Tabelle1!$K$72:$K$78</c:f>
              <c:numCache>
                <c:formatCode>#,##0.00</c:formatCode>
                <c:ptCount val="7"/>
                <c:pt idx="0">
                  <c:v>4.3152699999999999</c:v>
                </c:pt>
                <c:pt idx="1">
                  <c:v>3.9356080000000002</c:v>
                </c:pt>
                <c:pt idx="2">
                  <c:v>3.8552390000000001</c:v>
                </c:pt>
                <c:pt idx="3">
                  <c:v>4.4398669999999996</c:v>
                </c:pt>
                <c:pt idx="4">
                  <c:v>5.0721689999999997</c:v>
                </c:pt>
                <c:pt idx="5">
                  <c:v>5.5122200000000001</c:v>
                </c:pt>
                <c:pt idx="6">
                  <c:v>5.7941589999999996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Tabelle1!$B$79</c:f>
              <c:strCache>
                <c:ptCount val="1"/>
                <c:pt idx="0">
                  <c:v>Underload_10_35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Tabelle1!$I$79:$I$85</c:f>
              <c:numCache>
                <c:formatCode>#,##0.00</c:formatCode>
                <c:ptCount val="7"/>
                <c:pt idx="0">
                  <c:v>9.9806600000000003</c:v>
                </c:pt>
                <c:pt idx="1">
                  <c:v>11.637687</c:v>
                </c:pt>
                <c:pt idx="2">
                  <c:v>13.124853999999999</c:v>
                </c:pt>
                <c:pt idx="3">
                  <c:v>14.348387000000001</c:v>
                </c:pt>
                <c:pt idx="4">
                  <c:v>15.486758</c:v>
                </c:pt>
                <c:pt idx="5">
                  <c:v>16.516991000000001</c:v>
                </c:pt>
                <c:pt idx="6">
                  <c:v>17.412713</c:v>
                </c:pt>
              </c:numCache>
            </c:numRef>
          </c:xVal>
          <c:yVal>
            <c:numRef>
              <c:f>Tabelle1!$K$79:$K$85</c:f>
              <c:numCache>
                <c:formatCode>#,##0.00</c:formatCode>
                <c:ptCount val="7"/>
                <c:pt idx="0">
                  <c:v>4.3149959999999998</c:v>
                </c:pt>
                <c:pt idx="1">
                  <c:v>3.9352469999999999</c:v>
                </c:pt>
                <c:pt idx="2">
                  <c:v>3.7638699999999998</c:v>
                </c:pt>
                <c:pt idx="3">
                  <c:v>3.7766679999999999</c:v>
                </c:pt>
                <c:pt idx="4">
                  <c:v>4.1438509999999997</c:v>
                </c:pt>
                <c:pt idx="5">
                  <c:v>4.5846840000000002</c:v>
                </c:pt>
                <c:pt idx="6">
                  <c:v>4.9162739999999996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Earliness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Tabelle1!$H$2:$H$8</c:f>
              <c:numCache>
                <c:formatCode>#,##0.00</c:formatCode>
                <c:ptCount val="7"/>
                <c:pt idx="0">
                  <c:v>21.440313</c:v>
                </c:pt>
                <c:pt idx="1">
                  <c:v>20.953551000000001</c:v>
                </c:pt>
                <c:pt idx="2">
                  <c:v>20.783604</c:v>
                </c:pt>
                <c:pt idx="3">
                  <c:v>20.748633000000002</c:v>
                </c:pt>
                <c:pt idx="4">
                  <c:v>20.774632</c:v>
                </c:pt>
                <c:pt idx="5">
                  <c:v>20.792874000000001</c:v>
                </c:pt>
                <c:pt idx="6">
                  <c:v>20.837838000000001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Tabelle1!$B$86</c:f>
              <c:strCache>
                <c:ptCount val="1"/>
                <c:pt idx="0">
                  <c:v>Always_15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Tabelle1!$I$86:$I$92</c:f>
              <c:numCache>
                <c:formatCode>#,##0.00</c:formatCode>
                <c:ptCount val="7"/>
                <c:pt idx="0">
                  <c:v>9.9810610000000004</c:v>
                </c:pt>
                <c:pt idx="1">
                  <c:v>11.642844</c:v>
                </c:pt>
                <c:pt idx="2">
                  <c:v>13.118387</c:v>
                </c:pt>
                <c:pt idx="3">
                  <c:v>14.319504</c:v>
                </c:pt>
                <c:pt idx="4">
                  <c:v>15.256307</c:v>
                </c:pt>
                <c:pt idx="5">
                  <c:v>16.007556999999998</c:v>
                </c:pt>
                <c:pt idx="6">
                  <c:v>16.620715000000001</c:v>
                </c:pt>
              </c:numCache>
            </c:numRef>
          </c:xVal>
          <c:yVal>
            <c:numRef>
              <c:f>Tabelle1!$H$86:$H$92</c:f>
              <c:numCache>
                <c:formatCode>#,##0.00</c:formatCode>
                <c:ptCount val="7"/>
                <c:pt idx="0">
                  <c:v>29.589479999999998</c:v>
                </c:pt>
                <c:pt idx="1">
                  <c:v>29.006067999999999</c:v>
                </c:pt>
                <c:pt idx="2">
                  <c:v>28.717744</c:v>
                </c:pt>
                <c:pt idx="3">
                  <c:v>28.660045</c:v>
                </c:pt>
                <c:pt idx="4">
                  <c:v>28.644843999999999</c:v>
                </c:pt>
                <c:pt idx="5">
                  <c:v>28.667006000000001</c:v>
                </c:pt>
                <c:pt idx="6">
                  <c:v>28.701775999999999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Tabelle1!$B$93</c:f>
              <c:strCache>
                <c:ptCount val="1"/>
                <c:pt idx="0">
                  <c:v>Overload_15_15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Tabelle1!$I$93:$I$99</c:f>
              <c:numCache>
                <c:formatCode>#,##0.00</c:formatCode>
                <c:ptCount val="7"/>
                <c:pt idx="0">
                  <c:v>9.680949</c:v>
                </c:pt>
                <c:pt idx="1">
                  <c:v>11.040715000000001</c:v>
                </c:pt>
                <c:pt idx="2">
                  <c:v>12.399570000000001</c:v>
                </c:pt>
                <c:pt idx="3">
                  <c:v>13.541356</c:v>
                </c:pt>
                <c:pt idx="4">
                  <c:v>14.403504999999999</c:v>
                </c:pt>
                <c:pt idx="5">
                  <c:v>15.063366</c:v>
                </c:pt>
                <c:pt idx="6">
                  <c:v>15.578052</c:v>
                </c:pt>
              </c:numCache>
            </c:numRef>
          </c:xVal>
          <c:yVal>
            <c:numRef>
              <c:f>Tabelle1!$H$93:$H$99</c:f>
              <c:numCache>
                <c:formatCode>#,##0.00</c:formatCode>
                <c:ptCount val="7"/>
                <c:pt idx="0">
                  <c:v>22.199850999999999</c:v>
                </c:pt>
                <c:pt idx="1">
                  <c:v>23.013832000000001</c:v>
                </c:pt>
                <c:pt idx="2">
                  <c:v>24.253986999999999</c:v>
                </c:pt>
                <c:pt idx="3">
                  <c:v>25.122637999999998</c:v>
                </c:pt>
                <c:pt idx="4">
                  <c:v>25.474810000000002</c:v>
                </c:pt>
                <c:pt idx="5">
                  <c:v>25.613631999999999</c:v>
                </c:pt>
                <c:pt idx="6">
                  <c:v>25.670362999999998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Tabelle1!$B$100</c:f>
              <c:strCache>
                <c:ptCount val="1"/>
                <c:pt idx="0">
                  <c:v>Overload_15_20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Tabelle1!$I$100:$I$106</c:f>
              <c:numCache>
                <c:formatCode>#,##0.00</c:formatCode>
                <c:ptCount val="7"/>
                <c:pt idx="0">
                  <c:v>9.9088969999999996</c:v>
                </c:pt>
                <c:pt idx="1">
                  <c:v>11.321031</c:v>
                </c:pt>
                <c:pt idx="2">
                  <c:v>12.443951999999999</c:v>
                </c:pt>
                <c:pt idx="3">
                  <c:v>13.401256</c:v>
                </c:pt>
                <c:pt idx="4">
                  <c:v>14.216429</c:v>
                </c:pt>
                <c:pt idx="5">
                  <c:v>14.872521000000001</c:v>
                </c:pt>
                <c:pt idx="6">
                  <c:v>15.380632</c:v>
                </c:pt>
              </c:numCache>
            </c:numRef>
          </c:xVal>
          <c:yVal>
            <c:numRef>
              <c:f>Tabelle1!$H$100:$H$106</c:f>
              <c:numCache>
                <c:formatCode>#,##0.00</c:formatCode>
                <c:ptCount val="7"/>
                <c:pt idx="0">
                  <c:v>21.486432000000001</c:v>
                </c:pt>
                <c:pt idx="1">
                  <c:v>21.337205000000001</c:v>
                </c:pt>
                <c:pt idx="2">
                  <c:v>21.768777</c:v>
                </c:pt>
                <c:pt idx="3">
                  <c:v>22.656618000000002</c:v>
                </c:pt>
                <c:pt idx="4">
                  <c:v>23.433956999999999</c:v>
                </c:pt>
                <c:pt idx="5">
                  <c:v>23.903314000000002</c:v>
                </c:pt>
                <c:pt idx="6">
                  <c:v>24.149094999999999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Tabelle1!$B$107</c:f>
              <c:strCache>
                <c:ptCount val="1"/>
                <c:pt idx="0">
                  <c:v>Overload_15_25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Tabelle1!$I$107:$I$113</c:f>
              <c:numCache>
                <c:formatCode>#,##0.00</c:formatCode>
                <c:ptCount val="7"/>
                <c:pt idx="0">
                  <c:v>9.9144190000000005</c:v>
                </c:pt>
                <c:pt idx="1">
                  <c:v>11.572751</c:v>
                </c:pt>
                <c:pt idx="2">
                  <c:v>12.841782</c:v>
                </c:pt>
                <c:pt idx="3">
                  <c:v>13.687669</c:v>
                </c:pt>
                <c:pt idx="4">
                  <c:v>14.363726</c:v>
                </c:pt>
                <c:pt idx="5">
                  <c:v>14.940166</c:v>
                </c:pt>
                <c:pt idx="6">
                  <c:v>15.411504000000001</c:v>
                </c:pt>
              </c:numCache>
            </c:numRef>
          </c:xVal>
          <c:yVal>
            <c:numRef>
              <c:f>Tabelle1!$H$107:$H$113</c:f>
              <c:numCache>
                <c:formatCode>#,##0.00</c:formatCode>
                <c:ptCount val="7"/>
                <c:pt idx="0">
                  <c:v>21.442719</c:v>
                </c:pt>
                <c:pt idx="1">
                  <c:v>21.010632000000001</c:v>
                </c:pt>
                <c:pt idx="2">
                  <c:v>20.973959000000001</c:v>
                </c:pt>
                <c:pt idx="3">
                  <c:v>21.254473000000001</c:v>
                </c:pt>
                <c:pt idx="4">
                  <c:v>21.818284999999999</c:v>
                </c:pt>
                <c:pt idx="5">
                  <c:v>22.394615000000002</c:v>
                </c:pt>
                <c:pt idx="6">
                  <c:v>22.774228000000001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Tabelle1!$B$114</c:f>
              <c:strCache>
                <c:ptCount val="1"/>
                <c:pt idx="0">
                  <c:v>Overload_15_30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Tabelle1!$I$114:$I$120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11.580418999999999</c:v>
                </c:pt>
                <c:pt idx="2">
                  <c:v>13.064177000000001</c:v>
                </c:pt>
                <c:pt idx="3">
                  <c:v>14.091132</c:v>
                </c:pt>
                <c:pt idx="4">
                  <c:v>14.738956</c:v>
                </c:pt>
                <c:pt idx="5">
                  <c:v>15.223822999999999</c:v>
                </c:pt>
                <c:pt idx="6">
                  <c:v>15.637658999999999</c:v>
                </c:pt>
              </c:numCache>
            </c:numRef>
          </c:xVal>
          <c:yVal>
            <c:numRef>
              <c:f>Tabelle1!$H$114:$H$120</c:f>
              <c:numCache>
                <c:formatCode>#,##0.00</c:formatCode>
                <c:ptCount val="7"/>
                <c:pt idx="0">
                  <c:v>21.439854</c:v>
                </c:pt>
                <c:pt idx="1">
                  <c:v>20.952624</c:v>
                </c:pt>
                <c:pt idx="2">
                  <c:v>20.792618999999998</c:v>
                </c:pt>
                <c:pt idx="3">
                  <c:v>20.839331000000001</c:v>
                </c:pt>
                <c:pt idx="4">
                  <c:v>21.048638</c:v>
                </c:pt>
                <c:pt idx="5">
                  <c:v>21.375392999999999</c:v>
                </c:pt>
                <c:pt idx="6">
                  <c:v>21.746030000000001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Tabelle1!$B$121</c:f>
              <c:strCache>
                <c:ptCount val="1"/>
                <c:pt idx="0">
                  <c:v>Overload_15_35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Tabelle1!$I$121:$I$127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13.079549999999999</c:v>
                </c:pt>
                <c:pt idx="3">
                  <c:v>14.269743</c:v>
                </c:pt>
                <c:pt idx="4">
                  <c:v>15.084559</c:v>
                </c:pt>
                <c:pt idx="5">
                  <c:v>15.606164</c:v>
                </c:pt>
                <c:pt idx="6">
                  <c:v>15.975858000000001</c:v>
                </c:pt>
              </c:numCache>
            </c:numRef>
          </c:xVal>
          <c:yVal>
            <c:numRef>
              <c:f>Tabelle1!$H$121:$H$127</c:f>
              <c:numCache>
                <c:formatCode>#,##0.00</c:formatCode>
                <c:ptCount val="7"/>
                <c:pt idx="0">
                  <c:v>21.440313</c:v>
                </c:pt>
                <c:pt idx="1">
                  <c:v>20.952549000000001</c:v>
                </c:pt>
                <c:pt idx="2">
                  <c:v>20.783342999999999</c:v>
                </c:pt>
                <c:pt idx="3">
                  <c:v>20.75525</c:v>
                </c:pt>
                <c:pt idx="4">
                  <c:v>20.834734999999998</c:v>
                </c:pt>
                <c:pt idx="5">
                  <c:v>20.966491999999999</c:v>
                </c:pt>
                <c:pt idx="6">
                  <c:v>21.150047000000001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Tabelle1!$B$128</c:f>
              <c:strCache>
                <c:ptCount val="1"/>
                <c:pt idx="0">
                  <c:v>Underload_15_15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Tabelle1!$I$128:$I$134</c:f>
              <c:numCache>
                <c:formatCode>#,##0.00</c:formatCode>
                <c:ptCount val="7"/>
                <c:pt idx="0">
                  <c:v>10.157317000000001</c:v>
                </c:pt>
                <c:pt idx="1">
                  <c:v>11.902479</c:v>
                </c:pt>
                <c:pt idx="2">
                  <c:v>13.46106</c:v>
                </c:pt>
                <c:pt idx="3">
                  <c:v>14.809673</c:v>
                </c:pt>
                <c:pt idx="4">
                  <c:v>15.913907999999999</c:v>
                </c:pt>
                <c:pt idx="5">
                  <c:v>16.821048999999999</c:v>
                </c:pt>
                <c:pt idx="6">
                  <c:v>17.554798000000002</c:v>
                </c:pt>
              </c:numCache>
            </c:numRef>
          </c:xVal>
          <c:yVal>
            <c:numRef>
              <c:f>Tabelle1!$H$128:$H$134</c:f>
              <c:numCache>
                <c:formatCode>#,##0.00</c:formatCode>
                <c:ptCount val="7"/>
                <c:pt idx="0">
                  <c:v>26.401126000000001</c:v>
                </c:pt>
                <c:pt idx="1">
                  <c:v>24.309059000000001</c:v>
                </c:pt>
                <c:pt idx="2">
                  <c:v>23.504843000000001</c:v>
                </c:pt>
                <c:pt idx="3">
                  <c:v>23.231172999999998</c:v>
                </c:pt>
                <c:pt idx="4">
                  <c:v>23.136763999999999</c:v>
                </c:pt>
                <c:pt idx="5">
                  <c:v>23.146898</c:v>
                </c:pt>
                <c:pt idx="6">
                  <c:v>23.160102999999999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Tabelle1!$B$135</c:f>
              <c:strCache>
                <c:ptCount val="1"/>
                <c:pt idx="0">
                  <c:v>Underload_15_20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Tabelle1!$I$135:$I$141</c:f>
              <c:numCache>
                <c:formatCode>#,##0.00</c:formatCode>
                <c:ptCount val="7"/>
                <c:pt idx="0">
                  <c:v>9.9975959999999997</c:v>
                </c:pt>
                <c:pt idx="1">
                  <c:v>11.839392999999999</c:v>
                </c:pt>
                <c:pt idx="2">
                  <c:v>13.464667</c:v>
                </c:pt>
                <c:pt idx="3">
                  <c:v>14.793647</c:v>
                </c:pt>
                <c:pt idx="4">
                  <c:v>15.907246000000001</c:v>
                </c:pt>
                <c:pt idx="5">
                  <c:v>16.836444</c:v>
                </c:pt>
                <c:pt idx="6">
                  <c:v>17.617286</c:v>
                </c:pt>
              </c:numCache>
            </c:numRef>
          </c:xVal>
          <c:yVal>
            <c:numRef>
              <c:f>Tabelle1!$H$135:$H$141</c:f>
              <c:numCache>
                <c:formatCode>#,##0.00</c:formatCode>
                <c:ptCount val="7"/>
                <c:pt idx="0">
                  <c:v>29.395973000000001</c:v>
                </c:pt>
                <c:pt idx="1">
                  <c:v>26.93976</c:v>
                </c:pt>
                <c:pt idx="2">
                  <c:v>25.311672000000002</c:v>
                </c:pt>
                <c:pt idx="3">
                  <c:v>24.604858</c:v>
                </c:pt>
                <c:pt idx="4">
                  <c:v>24.314727000000001</c:v>
                </c:pt>
                <c:pt idx="5">
                  <c:v>24.176978999999999</c:v>
                </c:pt>
                <c:pt idx="6">
                  <c:v>24.158783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Tabelle1!$B$142</c:f>
              <c:strCache>
                <c:ptCount val="1"/>
                <c:pt idx="0">
                  <c:v>Underload_15_25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Tabelle1!$I$142:$I$148</c:f>
              <c:numCache>
                <c:formatCode>#,##0.00</c:formatCode>
                <c:ptCount val="7"/>
                <c:pt idx="0">
                  <c:v>9.9833149999999993</c:v>
                </c:pt>
                <c:pt idx="1">
                  <c:v>11.657458999999999</c:v>
                </c:pt>
                <c:pt idx="2">
                  <c:v>13.319944</c:v>
                </c:pt>
                <c:pt idx="3">
                  <c:v>14.698539</c:v>
                </c:pt>
                <c:pt idx="4">
                  <c:v>15.810848999999999</c:v>
                </c:pt>
                <c:pt idx="5">
                  <c:v>16.747392000000001</c:v>
                </c:pt>
                <c:pt idx="6">
                  <c:v>17.534672</c:v>
                </c:pt>
              </c:numCache>
            </c:numRef>
          </c:xVal>
          <c:yVal>
            <c:numRef>
              <c:f>Tabelle1!$H$142:$H$148</c:f>
              <c:numCache>
                <c:formatCode>#,##0.00</c:formatCode>
                <c:ptCount val="7"/>
                <c:pt idx="0">
                  <c:v>29.591981000000001</c:v>
                </c:pt>
                <c:pt idx="1">
                  <c:v>28.847086999999998</c:v>
                </c:pt>
                <c:pt idx="2">
                  <c:v>27.403061000000001</c:v>
                </c:pt>
                <c:pt idx="3">
                  <c:v>26.238921999999999</c:v>
                </c:pt>
                <c:pt idx="4">
                  <c:v>25.628972999999998</c:v>
                </c:pt>
                <c:pt idx="5">
                  <c:v>25.326188999999999</c:v>
                </c:pt>
                <c:pt idx="6">
                  <c:v>25.178811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Tabelle1!$B$149</c:f>
              <c:strCache>
                <c:ptCount val="1"/>
                <c:pt idx="0">
                  <c:v>Underload_15_30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Tabelle1!$I$149:$I$155</c:f>
              <c:numCache>
                <c:formatCode>#,##0.00</c:formatCode>
                <c:ptCount val="7"/>
                <c:pt idx="0">
                  <c:v>9.9807710000000007</c:v>
                </c:pt>
                <c:pt idx="1">
                  <c:v>11.643060999999999</c:v>
                </c:pt>
                <c:pt idx="2">
                  <c:v>13.143115999999999</c:v>
                </c:pt>
                <c:pt idx="3">
                  <c:v>14.505108</c:v>
                </c:pt>
                <c:pt idx="4">
                  <c:v>15.65204</c:v>
                </c:pt>
                <c:pt idx="5">
                  <c:v>16.588111999999999</c:v>
                </c:pt>
                <c:pt idx="6">
                  <c:v>17.378529</c:v>
                </c:pt>
              </c:numCache>
            </c:numRef>
          </c:xVal>
          <c:yVal>
            <c:numRef>
              <c:f>Tabelle1!$H$149:$H$155</c:f>
              <c:numCache>
                <c:formatCode>#,##0.00</c:formatCode>
                <c:ptCount val="7"/>
                <c:pt idx="0">
                  <c:v>29.584420999999999</c:v>
                </c:pt>
                <c:pt idx="1">
                  <c:v>29.006599000000001</c:v>
                </c:pt>
                <c:pt idx="2">
                  <c:v>28.627099000000001</c:v>
                </c:pt>
                <c:pt idx="3">
                  <c:v>27.811053000000001</c:v>
                </c:pt>
                <c:pt idx="4">
                  <c:v>26.995906000000002</c:v>
                </c:pt>
                <c:pt idx="5">
                  <c:v>26.484465</c:v>
                </c:pt>
                <c:pt idx="6">
                  <c:v>26.183309999999999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Tabelle1!$B$156</c:f>
              <c:strCache>
                <c:ptCount val="1"/>
                <c:pt idx="0">
                  <c:v>Underload_15_35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Tabelle1!$I$156:$I$162</c:f>
              <c:numCache>
                <c:formatCode>#,##0.00</c:formatCode>
                <c:ptCount val="7"/>
                <c:pt idx="0">
                  <c:v>9.9808409999999999</c:v>
                </c:pt>
                <c:pt idx="1">
                  <c:v>11.643053999999999</c:v>
                </c:pt>
                <c:pt idx="2">
                  <c:v>13.118220000000001</c:v>
                </c:pt>
                <c:pt idx="3">
                  <c:v>14.344764</c:v>
                </c:pt>
                <c:pt idx="4">
                  <c:v>15.422421</c:v>
                </c:pt>
                <c:pt idx="5">
                  <c:v>16.366682000000001</c:v>
                </c:pt>
                <c:pt idx="6">
                  <c:v>17.166716000000001</c:v>
                </c:pt>
              </c:numCache>
            </c:numRef>
          </c:xVal>
          <c:yVal>
            <c:numRef>
              <c:f>Tabelle1!$H$156:$H$162</c:f>
              <c:numCache>
                <c:formatCode>#,##0.00</c:formatCode>
                <c:ptCount val="7"/>
                <c:pt idx="0">
                  <c:v>29.584803999999998</c:v>
                </c:pt>
                <c:pt idx="1">
                  <c:v>29.005102999999998</c:v>
                </c:pt>
                <c:pt idx="2">
                  <c:v>28.717862</c:v>
                </c:pt>
                <c:pt idx="3">
                  <c:v>28.591481000000002</c:v>
                </c:pt>
                <c:pt idx="4">
                  <c:v>28.100082</c:v>
                </c:pt>
                <c:pt idx="5">
                  <c:v>27.542801000000001</c:v>
                </c:pt>
                <c:pt idx="6">
                  <c:v>27.136429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36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TPT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Tabelle1!$L$2:$L$8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12.286039000000001</c:v>
                </c:pt>
                <c:pt idx="2">
                  <c:v>11.914237999999999</c:v>
                </c:pt>
                <c:pt idx="3">
                  <c:v>12.330335</c:v>
                </c:pt>
                <c:pt idx="4">
                  <c:v>12.72545</c:v>
                </c:pt>
                <c:pt idx="5">
                  <c:v>12.850562</c:v>
                </c:pt>
                <c:pt idx="6">
                  <c:v>12.982032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Tabelle1!$B$86</c:f>
              <c:strCache>
                <c:ptCount val="1"/>
                <c:pt idx="0">
                  <c:v>Always_15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Tabelle1!$I$86:$I$92</c:f>
              <c:numCache>
                <c:formatCode>#,##0.00</c:formatCode>
                <c:ptCount val="7"/>
                <c:pt idx="0">
                  <c:v>9.9810610000000004</c:v>
                </c:pt>
                <c:pt idx="1">
                  <c:v>11.642844</c:v>
                </c:pt>
                <c:pt idx="2">
                  <c:v>13.118387</c:v>
                </c:pt>
                <c:pt idx="3">
                  <c:v>14.319504</c:v>
                </c:pt>
                <c:pt idx="4">
                  <c:v>15.256307</c:v>
                </c:pt>
                <c:pt idx="5">
                  <c:v>16.007556999999998</c:v>
                </c:pt>
                <c:pt idx="6">
                  <c:v>16.620715000000001</c:v>
                </c:pt>
              </c:numCache>
            </c:numRef>
          </c:xVal>
          <c:yVal>
            <c:numRef>
              <c:f>Tabelle1!$L$86:$L$92</c:f>
              <c:numCache>
                <c:formatCode>#,##0.00</c:formatCode>
                <c:ptCount val="7"/>
                <c:pt idx="0">
                  <c:v>25.334326000000001</c:v>
                </c:pt>
                <c:pt idx="1">
                  <c:v>25.001823000000002</c:v>
                </c:pt>
                <c:pt idx="2">
                  <c:v>26.541273</c:v>
                </c:pt>
                <c:pt idx="3">
                  <c:v>27.902557999999999</c:v>
                </c:pt>
                <c:pt idx="4">
                  <c:v>28.428782999999999</c:v>
                </c:pt>
                <c:pt idx="5">
                  <c:v>28.600403</c:v>
                </c:pt>
                <c:pt idx="6">
                  <c:v>28.776396999999999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Tabelle1!$B$93</c:f>
              <c:strCache>
                <c:ptCount val="1"/>
                <c:pt idx="0">
                  <c:v>Overload_15_15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Tabelle1!$I$93:$I$99</c:f>
              <c:numCache>
                <c:formatCode>#,##0.00</c:formatCode>
                <c:ptCount val="7"/>
                <c:pt idx="0">
                  <c:v>9.680949</c:v>
                </c:pt>
                <c:pt idx="1">
                  <c:v>11.040715000000001</c:v>
                </c:pt>
                <c:pt idx="2">
                  <c:v>12.399570000000001</c:v>
                </c:pt>
                <c:pt idx="3">
                  <c:v>13.541356</c:v>
                </c:pt>
                <c:pt idx="4">
                  <c:v>14.403504999999999</c:v>
                </c:pt>
                <c:pt idx="5">
                  <c:v>15.063366</c:v>
                </c:pt>
                <c:pt idx="6">
                  <c:v>15.578052</c:v>
                </c:pt>
              </c:numCache>
            </c:numRef>
          </c:xVal>
          <c:yVal>
            <c:numRef>
              <c:f>Tabelle1!$L$93:$L$99</c:f>
              <c:numCache>
                <c:formatCode>#,##0.00</c:formatCode>
                <c:ptCount val="7"/>
                <c:pt idx="0">
                  <c:v>15.246212</c:v>
                </c:pt>
                <c:pt idx="1">
                  <c:v>15.360549000000001</c:v>
                </c:pt>
                <c:pt idx="2">
                  <c:v>18.761655000000001</c:v>
                </c:pt>
                <c:pt idx="3">
                  <c:v>21.816323000000001</c:v>
                </c:pt>
                <c:pt idx="4">
                  <c:v>23.136623</c:v>
                </c:pt>
                <c:pt idx="5">
                  <c:v>23.525169999999999</c:v>
                </c:pt>
                <c:pt idx="6">
                  <c:v>23.693715999999998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Tabelle1!$B$100</c:f>
              <c:strCache>
                <c:ptCount val="1"/>
                <c:pt idx="0">
                  <c:v>Overload_15_20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Tabelle1!$I$100:$I$106</c:f>
              <c:numCache>
                <c:formatCode>#,##0.00</c:formatCode>
                <c:ptCount val="7"/>
                <c:pt idx="0">
                  <c:v>9.9088969999999996</c:v>
                </c:pt>
                <c:pt idx="1">
                  <c:v>11.321031</c:v>
                </c:pt>
                <c:pt idx="2">
                  <c:v>12.443951999999999</c:v>
                </c:pt>
                <c:pt idx="3">
                  <c:v>13.401256</c:v>
                </c:pt>
                <c:pt idx="4">
                  <c:v>14.216429</c:v>
                </c:pt>
                <c:pt idx="5">
                  <c:v>14.872521000000001</c:v>
                </c:pt>
                <c:pt idx="6">
                  <c:v>15.380632</c:v>
                </c:pt>
              </c:numCache>
            </c:numRef>
          </c:xVal>
          <c:yVal>
            <c:numRef>
              <c:f>Tabelle1!$L$100:$L$106</c:f>
              <c:numCache>
                <c:formatCode>#,##0.00</c:formatCode>
                <c:ptCount val="7"/>
                <c:pt idx="0">
                  <c:v>14.424181000000001</c:v>
                </c:pt>
                <c:pt idx="1">
                  <c:v>12.538911000000001</c:v>
                </c:pt>
                <c:pt idx="2">
                  <c:v>13.421105000000001</c:v>
                </c:pt>
                <c:pt idx="3">
                  <c:v>16.446745</c:v>
                </c:pt>
                <c:pt idx="4">
                  <c:v>18.905045000000001</c:v>
                </c:pt>
                <c:pt idx="5">
                  <c:v>20.194455999999999</c:v>
                </c:pt>
                <c:pt idx="6">
                  <c:v>20.7547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Tabelle1!$B$107</c:f>
              <c:strCache>
                <c:ptCount val="1"/>
                <c:pt idx="0">
                  <c:v>Overload_15_25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Tabelle1!$I$107:$I$113</c:f>
              <c:numCache>
                <c:formatCode>#,##0.00</c:formatCode>
                <c:ptCount val="7"/>
                <c:pt idx="0">
                  <c:v>9.9144190000000005</c:v>
                </c:pt>
                <c:pt idx="1">
                  <c:v>11.572751</c:v>
                </c:pt>
                <c:pt idx="2">
                  <c:v>12.841782</c:v>
                </c:pt>
                <c:pt idx="3">
                  <c:v>13.687669</c:v>
                </c:pt>
                <c:pt idx="4">
                  <c:v>14.363726</c:v>
                </c:pt>
                <c:pt idx="5">
                  <c:v>14.940166</c:v>
                </c:pt>
                <c:pt idx="6">
                  <c:v>15.411504000000001</c:v>
                </c:pt>
              </c:numCache>
            </c:numRef>
          </c:xVal>
          <c:yVal>
            <c:numRef>
              <c:f>Tabelle1!$L$107:$L$113</c:f>
              <c:numCache>
                <c:formatCode>#,##0.00</c:formatCode>
                <c:ptCount val="7"/>
                <c:pt idx="0">
                  <c:v>14.396452</c:v>
                </c:pt>
                <c:pt idx="1">
                  <c:v>12.319599999999999</c:v>
                </c:pt>
                <c:pt idx="2">
                  <c:v>11.909027</c:v>
                </c:pt>
                <c:pt idx="3">
                  <c:v>13.132393</c:v>
                </c:pt>
                <c:pt idx="4">
                  <c:v>15.078854</c:v>
                </c:pt>
                <c:pt idx="5">
                  <c:v>16.785364999999999</c:v>
                </c:pt>
                <c:pt idx="6">
                  <c:v>17.724723999999998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Tabelle1!$B$114</c:f>
              <c:strCache>
                <c:ptCount val="1"/>
                <c:pt idx="0">
                  <c:v>Overload_15_30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Tabelle1!$I$114:$I$120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11.580418999999999</c:v>
                </c:pt>
                <c:pt idx="2">
                  <c:v>13.064177000000001</c:v>
                </c:pt>
                <c:pt idx="3">
                  <c:v>14.091132</c:v>
                </c:pt>
                <c:pt idx="4">
                  <c:v>14.738956</c:v>
                </c:pt>
                <c:pt idx="5">
                  <c:v>15.223822999999999</c:v>
                </c:pt>
                <c:pt idx="6">
                  <c:v>15.637658999999999</c:v>
                </c:pt>
              </c:numCache>
            </c:numRef>
          </c:xVal>
          <c:yVal>
            <c:numRef>
              <c:f>Tabelle1!$L$114:$L$120</c:f>
              <c:numCache>
                <c:formatCode>#,##0.00</c:formatCode>
                <c:ptCount val="7"/>
                <c:pt idx="0">
                  <c:v>14.391508999999999</c:v>
                </c:pt>
                <c:pt idx="1">
                  <c:v>12.284347</c:v>
                </c:pt>
                <c:pt idx="2">
                  <c:v>11.874998</c:v>
                </c:pt>
                <c:pt idx="3">
                  <c:v>12.372445000000001</c:v>
                </c:pt>
                <c:pt idx="4">
                  <c:v>13.202552000000001</c:v>
                </c:pt>
                <c:pt idx="5">
                  <c:v>14.234899</c:v>
                </c:pt>
                <c:pt idx="6">
                  <c:v>15.248749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Tabelle1!$B$121</c:f>
              <c:strCache>
                <c:ptCount val="1"/>
                <c:pt idx="0">
                  <c:v>Overload_15_35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Tabelle1!$I$121:$I$127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13.079549999999999</c:v>
                </c:pt>
                <c:pt idx="3">
                  <c:v>14.269743</c:v>
                </c:pt>
                <c:pt idx="4">
                  <c:v>15.084559</c:v>
                </c:pt>
                <c:pt idx="5">
                  <c:v>15.606164</c:v>
                </c:pt>
                <c:pt idx="6">
                  <c:v>15.975858000000001</c:v>
                </c:pt>
              </c:numCache>
            </c:numRef>
          </c:xVal>
          <c:yVal>
            <c:numRef>
              <c:f>Tabelle1!$L$121:$L$127</c:f>
              <c:numCache>
                <c:formatCode>#,##0.00</c:formatCode>
                <c:ptCount val="7"/>
                <c:pt idx="0">
                  <c:v>14.393546000000001</c:v>
                </c:pt>
                <c:pt idx="1">
                  <c:v>12.285133999999999</c:v>
                </c:pt>
                <c:pt idx="2">
                  <c:v>11.912426999999999</c:v>
                </c:pt>
                <c:pt idx="3">
                  <c:v>12.333505000000001</c:v>
                </c:pt>
                <c:pt idx="4">
                  <c:v>12.792076</c:v>
                </c:pt>
                <c:pt idx="5">
                  <c:v>13.212206</c:v>
                </c:pt>
                <c:pt idx="6">
                  <c:v>13.713025999999999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Tabelle1!$B$128</c:f>
              <c:strCache>
                <c:ptCount val="1"/>
                <c:pt idx="0">
                  <c:v>Underload_15_15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Tabelle1!$I$128:$I$134</c:f>
              <c:numCache>
                <c:formatCode>#,##0.00</c:formatCode>
                <c:ptCount val="7"/>
                <c:pt idx="0">
                  <c:v>10.157317000000001</c:v>
                </c:pt>
                <c:pt idx="1">
                  <c:v>11.902479</c:v>
                </c:pt>
                <c:pt idx="2">
                  <c:v>13.46106</c:v>
                </c:pt>
                <c:pt idx="3">
                  <c:v>14.809673</c:v>
                </c:pt>
                <c:pt idx="4">
                  <c:v>15.913907999999999</c:v>
                </c:pt>
                <c:pt idx="5">
                  <c:v>16.821048999999999</c:v>
                </c:pt>
                <c:pt idx="6">
                  <c:v>17.554798000000002</c:v>
                </c:pt>
              </c:numCache>
            </c:numRef>
          </c:xVal>
          <c:yVal>
            <c:numRef>
              <c:f>Tabelle1!$L$128:$L$134</c:f>
              <c:numCache>
                <c:formatCode>#,##0.00</c:formatCode>
                <c:ptCount val="7"/>
                <c:pt idx="0">
                  <c:v>20.117142000000001</c:v>
                </c:pt>
                <c:pt idx="1">
                  <c:v>16.045262999999998</c:v>
                </c:pt>
                <c:pt idx="2">
                  <c:v>15.022746</c:v>
                </c:pt>
                <c:pt idx="3">
                  <c:v>15.268223000000001</c:v>
                </c:pt>
                <c:pt idx="4">
                  <c:v>15.580994</c:v>
                </c:pt>
                <c:pt idx="5">
                  <c:v>15.789778</c:v>
                </c:pt>
                <c:pt idx="6">
                  <c:v>15.836498000000001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Tabelle1!$B$135</c:f>
              <c:strCache>
                <c:ptCount val="1"/>
                <c:pt idx="0">
                  <c:v>Underload_15_20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Tabelle1!$I$135:$I$141</c:f>
              <c:numCache>
                <c:formatCode>#,##0.00</c:formatCode>
                <c:ptCount val="7"/>
                <c:pt idx="0">
                  <c:v>9.9975959999999997</c:v>
                </c:pt>
                <c:pt idx="1">
                  <c:v>11.839392999999999</c:v>
                </c:pt>
                <c:pt idx="2">
                  <c:v>13.464667</c:v>
                </c:pt>
                <c:pt idx="3">
                  <c:v>14.793647</c:v>
                </c:pt>
                <c:pt idx="4">
                  <c:v>15.907246000000001</c:v>
                </c:pt>
                <c:pt idx="5">
                  <c:v>16.836444</c:v>
                </c:pt>
                <c:pt idx="6">
                  <c:v>17.617286</c:v>
                </c:pt>
              </c:numCache>
            </c:numRef>
          </c:xVal>
          <c:yVal>
            <c:numRef>
              <c:f>Tabelle1!$L$135:$L$141</c:f>
              <c:numCache>
                <c:formatCode>#,##0.00</c:formatCode>
                <c:ptCount val="7"/>
                <c:pt idx="0">
                  <c:v>25.082896000000002</c:v>
                </c:pt>
                <c:pt idx="1">
                  <c:v>20.862020000000001</c:v>
                </c:pt>
                <c:pt idx="2">
                  <c:v>18.439378000000001</c:v>
                </c:pt>
                <c:pt idx="3">
                  <c:v>17.753719</c:v>
                </c:pt>
                <c:pt idx="4">
                  <c:v>17.603555</c:v>
                </c:pt>
                <c:pt idx="5">
                  <c:v>17.436330000000002</c:v>
                </c:pt>
                <c:pt idx="6">
                  <c:v>17.464669000000001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Tabelle1!$B$142</c:f>
              <c:strCache>
                <c:ptCount val="1"/>
                <c:pt idx="0">
                  <c:v>Underload_15_25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Tabelle1!$I$142:$I$148</c:f>
              <c:numCache>
                <c:formatCode>#,##0.00</c:formatCode>
                <c:ptCount val="7"/>
                <c:pt idx="0">
                  <c:v>9.9833149999999993</c:v>
                </c:pt>
                <c:pt idx="1">
                  <c:v>11.657458999999999</c:v>
                </c:pt>
                <c:pt idx="2">
                  <c:v>13.319944</c:v>
                </c:pt>
                <c:pt idx="3">
                  <c:v>14.698539</c:v>
                </c:pt>
                <c:pt idx="4">
                  <c:v>15.810848999999999</c:v>
                </c:pt>
                <c:pt idx="5">
                  <c:v>16.747392000000001</c:v>
                </c:pt>
                <c:pt idx="6">
                  <c:v>17.534672</c:v>
                </c:pt>
              </c:numCache>
            </c:numRef>
          </c:xVal>
          <c:yVal>
            <c:numRef>
              <c:f>Tabelle1!$L$142:$L$148</c:f>
              <c:numCache>
                <c:formatCode>#,##0.00</c:formatCode>
                <c:ptCount val="7"/>
                <c:pt idx="0">
                  <c:v>25.371079000000002</c:v>
                </c:pt>
                <c:pt idx="1">
                  <c:v>24.737147</c:v>
                </c:pt>
                <c:pt idx="2">
                  <c:v>23.447724000000001</c:v>
                </c:pt>
                <c:pt idx="3">
                  <c:v>21.610385000000001</c:v>
                </c:pt>
                <c:pt idx="4">
                  <c:v>20.4755</c:v>
                </c:pt>
                <c:pt idx="5">
                  <c:v>19.769628000000001</c:v>
                </c:pt>
                <c:pt idx="6">
                  <c:v>19.421706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Tabelle1!$B$149</c:f>
              <c:strCache>
                <c:ptCount val="1"/>
                <c:pt idx="0">
                  <c:v>Underload_15_30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Tabelle1!$I$149:$I$155</c:f>
              <c:numCache>
                <c:formatCode>#,##0.00</c:formatCode>
                <c:ptCount val="7"/>
                <c:pt idx="0">
                  <c:v>9.9807710000000007</c:v>
                </c:pt>
                <c:pt idx="1">
                  <c:v>11.643060999999999</c:v>
                </c:pt>
                <c:pt idx="2">
                  <c:v>13.143115999999999</c:v>
                </c:pt>
                <c:pt idx="3">
                  <c:v>14.505108</c:v>
                </c:pt>
                <c:pt idx="4">
                  <c:v>15.65204</c:v>
                </c:pt>
                <c:pt idx="5">
                  <c:v>16.588111999999999</c:v>
                </c:pt>
                <c:pt idx="6">
                  <c:v>17.378529</c:v>
                </c:pt>
              </c:numCache>
            </c:numRef>
          </c:xVal>
          <c:yVal>
            <c:numRef>
              <c:f>Tabelle1!$L$149:$L$155</c:f>
              <c:numCache>
                <c:formatCode>#,##0.00</c:formatCode>
                <c:ptCount val="7"/>
                <c:pt idx="0">
                  <c:v>25.323352</c:v>
                </c:pt>
                <c:pt idx="1">
                  <c:v>25.004041000000001</c:v>
                </c:pt>
                <c:pt idx="2">
                  <c:v>26.359286999999998</c:v>
                </c:pt>
                <c:pt idx="3">
                  <c:v>25.788135</c:v>
                </c:pt>
                <c:pt idx="4">
                  <c:v>23.933523999999998</c:v>
                </c:pt>
                <c:pt idx="5">
                  <c:v>22.593633000000001</c:v>
                </c:pt>
                <c:pt idx="6">
                  <c:v>21.737539000000002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Tabelle1!$B$156</c:f>
              <c:strCache>
                <c:ptCount val="1"/>
                <c:pt idx="0">
                  <c:v>Underload_15_35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Tabelle1!$I$156:$I$162</c:f>
              <c:numCache>
                <c:formatCode>#,##0.00</c:formatCode>
                <c:ptCount val="7"/>
                <c:pt idx="0">
                  <c:v>9.9808409999999999</c:v>
                </c:pt>
                <c:pt idx="1">
                  <c:v>11.643053999999999</c:v>
                </c:pt>
                <c:pt idx="2">
                  <c:v>13.118220000000001</c:v>
                </c:pt>
                <c:pt idx="3">
                  <c:v>14.344764</c:v>
                </c:pt>
                <c:pt idx="4">
                  <c:v>15.422421</c:v>
                </c:pt>
                <c:pt idx="5">
                  <c:v>16.366682000000001</c:v>
                </c:pt>
                <c:pt idx="6">
                  <c:v>17.166716000000001</c:v>
                </c:pt>
              </c:numCache>
            </c:numRef>
          </c:xVal>
          <c:yVal>
            <c:numRef>
              <c:f>Tabelle1!$L$156:$L$162</c:f>
              <c:numCache>
                <c:formatCode>#,##0.00</c:formatCode>
                <c:ptCount val="7"/>
                <c:pt idx="0">
                  <c:v>25.326328</c:v>
                </c:pt>
                <c:pt idx="1">
                  <c:v>25.000465999999999</c:v>
                </c:pt>
                <c:pt idx="2">
                  <c:v>26.544924999999999</c:v>
                </c:pt>
                <c:pt idx="3">
                  <c:v>27.731736999999999</c:v>
                </c:pt>
                <c:pt idx="4">
                  <c:v>26.974533000000001</c:v>
                </c:pt>
                <c:pt idx="5">
                  <c:v>25.475394000000001</c:v>
                </c:pt>
                <c:pt idx="6">
                  <c:v>24.274794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5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800" b="1" i="0" u="none" strike="noStrike" kern="1200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baseline="0">
                    <a:effectLst/>
                  </a:rPr>
                  <a:t>% Tardy</a:t>
                </a:r>
                <a:endParaRPr lang="de-AT">
                  <a:effectLst/>
                </a:endParaRP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Tabelle1!$J$2:$J$8</c:f>
              <c:numCache>
                <c:formatCode>#,##0.00</c:formatCode>
                <c:ptCount val="7"/>
                <c:pt idx="0">
                  <c:v>2.548613</c:v>
                </c:pt>
                <c:pt idx="1">
                  <c:v>1.7423519999999999</c:v>
                </c:pt>
                <c:pt idx="2">
                  <c:v>1.2841130000000001</c:v>
                </c:pt>
                <c:pt idx="3">
                  <c:v>1.0822339999999999</c:v>
                </c:pt>
                <c:pt idx="4">
                  <c:v>1.0172680000000001</c:v>
                </c:pt>
                <c:pt idx="5">
                  <c:v>0.99124500000000004</c:v>
                </c:pt>
                <c:pt idx="6">
                  <c:v>0.98892800000000003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Tabelle1!$B$86</c:f>
              <c:strCache>
                <c:ptCount val="1"/>
                <c:pt idx="0">
                  <c:v>Always_15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Tabelle1!$I$86:$I$92</c:f>
              <c:numCache>
                <c:formatCode>#,##0.00</c:formatCode>
                <c:ptCount val="7"/>
                <c:pt idx="0">
                  <c:v>9.9810610000000004</c:v>
                </c:pt>
                <c:pt idx="1">
                  <c:v>11.642844</c:v>
                </c:pt>
                <c:pt idx="2">
                  <c:v>13.118387</c:v>
                </c:pt>
                <c:pt idx="3">
                  <c:v>14.319504</c:v>
                </c:pt>
                <c:pt idx="4">
                  <c:v>15.256307</c:v>
                </c:pt>
                <c:pt idx="5">
                  <c:v>16.007556999999998</c:v>
                </c:pt>
                <c:pt idx="6">
                  <c:v>16.620715000000001</c:v>
                </c:pt>
              </c:numCache>
            </c:numRef>
          </c:xVal>
          <c:yVal>
            <c:numRef>
              <c:f>Tabelle1!$J$86:$J$92</c:f>
              <c:numCache>
                <c:formatCode>#,##0.00</c:formatCode>
                <c:ptCount val="7"/>
                <c:pt idx="0">
                  <c:v>4.1877690000000003</c:v>
                </c:pt>
                <c:pt idx="1">
                  <c:v>3.167729</c:v>
                </c:pt>
                <c:pt idx="2">
                  <c:v>2.619964</c:v>
                </c:pt>
                <c:pt idx="3">
                  <c:v>2.4447969999999999</c:v>
                </c:pt>
                <c:pt idx="4">
                  <c:v>2.3883000000000001</c:v>
                </c:pt>
                <c:pt idx="5">
                  <c:v>2.385494</c:v>
                </c:pt>
                <c:pt idx="6">
                  <c:v>2.394358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Tabelle1!$B$93</c:f>
              <c:strCache>
                <c:ptCount val="1"/>
                <c:pt idx="0">
                  <c:v>Overload_15_15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Tabelle1!$I$93:$I$99</c:f>
              <c:numCache>
                <c:formatCode>#,##0.00</c:formatCode>
                <c:ptCount val="7"/>
                <c:pt idx="0">
                  <c:v>9.680949</c:v>
                </c:pt>
                <c:pt idx="1">
                  <c:v>11.040715000000001</c:v>
                </c:pt>
                <c:pt idx="2">
                  <c:v>12.399570000000001</c:v>
                </c:pt>
                <c:pt idx="3">
                  <c:v>13.541356</c:v>
                </c:pt>
                <c:pt idx="4">
                  <c:v>14.403504999999999</c:v>
                </c:pt>
                <c:pt idx="5">
                  <c:v>15.063366</c:v>
                </c:pt>
                <c:pt idx="6">
                  <c:v>15.578052</c:v>
                </c:pt>
              </c:numCache>
            </c:numRef>
          </c:xVal>
          <c:yVal>
            <c:numRef>
              <c:f>Tabelle1!$J$93:$J$99</c:f>
              <c:numCache>
                <c:formatCode>#,##0.00</c:formatCode>
                <c:ptCount val="7"/>
                <c:pt idx="0">
                  <c:v>2.7153100000000001</c:v>
                </c:pt>
                <c:pt idx="1">
                  <c:v>2.1462940000000001</c:v>
                </c:pt>
                <c:pt idx="2">
                  <c:v>1.9228369999999999</c:v>
                </c:pt>
                <c:pt idx="3">
                  <c:v>1.929951</c:v>
                </c:pt>
                <c:pt idx="4">
                  <c:v>1.9479219999999999</c:v>
                </c:pt>
                <c:pt idx="5">
                  <c:v>1.9627559999999999</c:v>
                </c:pt>
                <c:pt idx="6">
                  <c:v>1.9737560000000001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Tabelle1!$B$100</c:f>
              <c:strCache>
                <c:ptCount val="1"/>
                <c:pt idx="0">
                  <c:v>Overload_15_20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Tabelle1!$I$100:$I$106</c:f>
              <c:numCache>
                <c:formatCode>#,##0.00</c:formatCode>
                <c:ptCount val="7"/>
                <c:pt idx="0">
                  <c:v>9.9088969999999996</c:v>
                </c:pt>
                <c:pt idx="1">
                  <c:v>11.321031</c:v>
                </c:pt>
                <c:pt idx="2">
                  <c:v>12.443951999999999</c:v>
                </c:pt>
                <c:pt idx="3">
                  <c:v>13.401256</c:v>
                </c:pt>
                <c:pt idx="4">
                  <c:v>14.216429</c:v>
                </c:pt>
                <c:pt idx="5">
                  <c:v>14.872521000000001</c:v>
                </c:pt>
                <c:pt idx="6">
                  <c:v>15.380632</c:v>
                </c:pt>
              </c:numCache>
            </c:numRef>
          </c:xVal>
          <c:yVal>
            <c:numRef>
              <c:f>Tabelle1!$J$100:$J$106</c:f>
              <c:numCache>
                <c:formatCode>#,##0.00</c:formatCode>
                <c:ptCount val="7"/>
                <c:pt idx="0">
                  <c:v>2.564584</c:v>
                </c:pt>
                <c:pt idx="1">
                  <c:v>1.8359589999999999</c:v>
                </c:pt>
                <c:pt idx="2">
                  <c:v>1.4841869999999999</c:v>
                </c:pt>
                <c:pt idx="3">
                  <c:v>1.489465</c:v>
                </c:pt>
                <c:pt idx="4">
                  <c:v>1.5992550000000001</c:v>
                </c:pt>
                <c:pt idx="5">
                  <c:v>1.6852510000000001</c:v>
                </c:pt>
                <c:pt idx="6">
                  <c:v>1.7375320000000001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Tabelle1!$B$107</c:f>
              <c:strCache>
                <c:ptCount val="1"/>
                <c:pt idx="0">
                  <c:v>Overload_15_25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Tabelle1!$I$107:$I$113</c:f>
              <c:numCache>
                <c:formatCode>#,##0.00</c:formatCode>
                <c:ptCount val="7"/>
                <c:pt idx="0">
                  <c:v>9.9144190000000005</c:v>
                </c:pt>
                <c:pt idx="1">
                  <c:v>11.572751</c:v>
                </c:pt>
                <c:pt idx="2">
                  <c:v>12.841782</c:v>
                </c:pt>
                <c:pt idx="3">
                  <c:v>13.687669</c:v>
                </c:pt>
                <c:pt idx="4">
                  <c:v>14.363726</c:v>
                </c:pt>
                <c:pt idx="5">
                  <c:v>14.940166</c:v>
                </c:pt>
                <c:pt idx="6">
                  <c:v>15.411504000000001</c:v>
                </c:pt>
              </c:numCache>
            </c:numRef>
          </c:xVal>
          <c:yVal>
            <c:numRef>
              <c:f>Tabelle1!$J$107:$J$113</c:f>
              <c:numCache>
                <c:formatCode>#,##0.00</c:formatCode>
                <c:ptCount val="7"/>
                <c:pt idx="0">
                  <c:v>2.5507939999999998</c:v>
                </c:pt>
                <c:pt idx="1">
                  <c:v>1.765447</c:v>
                </c:pt>
                <c:pt idx="2">
                  <c:v>1.318174</c:v>
                </c:pt>
                <c:pt idx="3">
                  <c:v>1.1818519999999999</c:v>
                </c:pt>
                <c:pt idx="4">
                  <c:v>1.247357</c:v>
                </c:pt>
                <c:pt idx="5">
                  <c:v>1.377383</c:v>
                </c:pt>
                <c:pt idx="6">
                  <c:v>1.462046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Tabelle1!$B$114</c:f>
              <c:strCache>
                <c:ptCount val="1"/>
                <c:pt idx="0">
                  <c:v>Overload_15_30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Tabelle1!$I$114:$I$120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11.580418999999999</c:v>
                </c:pt>
                <c:pt idx="2">
                  <c:v>13.064177000000001</c:v>
                </c:pt>
                <c:pt idx="3">
                  <c:v>14.091132</c:v>
                </c:pt>
                <c:pt idx="4">
                  <c:v>14.738956</c:v>
                </c:pt>
                <c:pt idx="5">
                  <c:v>15.223822999999999</c:v>
                </c:pt>
                <c:pt idx="6">
                  <c:v>15.637658999999999</c:v>
                </c:pt>
              </c:numCache>
            </c:numRef>
          </c:xVal>
          <c:yVal>
            <c:numRef>
              <c:f>Tabelle1!$J$114:$J$120</c:f>
              <c:numCache>
                <c:formatCode>#,##0.00</c:formatCode>
                <c:ptCount val="7"/>
                <c:pt idx="0">
                  <c:v>2.5486939999999998</c:v>
                </c:pt>
                <c:pt idx="1">
                  <c:v>1.7418709999999999</c:v>
                </c:pt>
                <c:pt idx="2">
                  <c:v>1.282144</c:v>
                </c:pt>
                <c:pt idx="3">
                  <c:v>1.0830880000000001</c:v>
                </c:pt>
                <c:pt idx="4">
                  <c:v>1.064489</c:v>
                </c:pt>
                <c:pt idx="5">
                  <c:v>1.132674</c:v>
                </c:pt>
                <c:pt idx="6">
                  <c:v>1.2242010000000001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Tabelle1!$B$121</c:f>
              <c:strCache>
                <c:ptCount val="1"/>
                <c:pt idx="0">
                  <c:v>Overload_15_35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Tabelle1!$I$121:$I$127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13.079549999999999</c:v>
                </c:pt>
                <c:pt idx="3">
                  <c:v>14.269743</c:v>
                </c:pt>
                <c:pt idx="4">
                  <c:v>15.084559</c:v>
                </c:pt>
                <c:pt idx="5">
                  <c:v>15.606164</c:v>
                </c:pt>
                <c:pt idx="6">
                  <c:v>15.975858000000001</c:v>
                </c:pt>
              </c:numCache>
            </c:numRef>
          </c:xVal>
          <c:yVal>
            <c:numRef>
              <c:f>Tabelle1!$J$121:$J$127</c:f>
              <c:numCache>
                <c:formatCode>#,##0.00</c:formatCode>
                <c:ptCount val="7"/>
                <c:pt idx="0">
                  <c:v>2.548613</c:v>
                </c:pt>
                <c:pt idx="1">
                  <c:v>1.741765</c:v>
                </c:pt>
                <c:pt idx="2">
                  <c:v>1.2841290000000001</c:v>
                </c:pt>
                <c:pt idx="3">
                  <c:v>1.0835360000000001</c:v>
                </c:pt>
                <c:pt idx="4">
                  <c:v>1.0209379999999999</c:v>
                </c:pt>
                <c:pt idx="5">
                  <c:v>1.0283899999999999</c:v>
                </c:pt>
                <c:pt idx="6">
                  <c:v>1.0673509999999999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Tabelle1!$B$128</c:f>
              <c:strCache>
                <c:ptCount val="1"/>
                <c:pt idx="0">
                  <c:v>Underload_15_15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Tabelle1!$I$128:$I$134</c:f>
              <c:numCache>
                <c:formatCode>#,##0.00</c:formatCode>
                <c:ptCount val="7"/>
                <c:pt idx="0">
                  <c:v>10.157317000000001</c:v>
                </c:pt>
                <c:pt idx="1">
                  <c:v>11.902479</c:v>
                </c:pt>
                <c:pt idx="2">
                  <c:v>13.46106</c:v>
                </c:pt>
                <c:pt idx="3">
                  <c:v>14.809673</c:v>
                </c:pt>
                <c:pt idx="4">
                  <c:v>15.913907999999999</c:v>
                </c:pt>
                <c:pt idx="5">
                  <c:v>16.821048999999999</c:v>
                </c:pt>
                <c:pt idx="6">
                  <c:v>17.554798000000002</c:v>
                </c:pt>
              </c:numCache>
            </c:numRef>
          </c:xVal>
          <c:yVal>
            <c:numRef>
              <c:f>Tabelle1!$J$128:$J$134</c:f>
              <c:numCache>
                <c:formatCode>#,##0.00</c:formatCode>
                <c:ptCount val="7"/>
                <c:pt idx="0">
                  <c:v>3.362425</c:v>
                </c:pt>
                <c:pt idx="1">
                  <c:v>2.1792630000000002</c:v>
                </c:pt>
                <c:pt idx="2">
                  <c:v>1.5860179999999999</c:v>
                </c:pt>
                <c:pt idx="3">
                  <c:v>1.3304149999999999</c:v>
                </c:pt>
                <c:pt idx="4">
                  <c:v>1.236442</c:v>
                </c:pt>
                <c:pt idx="5">
                  <c:v>1.209468</c:v>
                </c:pt>
                <c:pt idx="6">
                  <c:v>1.2016370000000001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Tabelle1!$B$135</c:f>
              <c:strCache>
                <c:ptCount val="1"/>
                <c:pt idx="0">
                  <c:v>Underload_15_20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Tabelle1!$I$135:$I$141</c:f>
              <c:numCache>
                <c:formatCode>#,##0.00</c:formatCode>
                <c:ptCount val="7"/>
                <c:pt idx="0">
                  <c:v>9.9975959999999997</c:v>
                </c:pt>
                <c:pt idx="1">
                  <c:v>11.839392999999999</c:v>
                </c:pt>
                <c:pt idx="2">
                  <c:v>13.464667</c:v>
                </c:pt>
                <c:pt idx="3">
                  <c:v>14.793647</c:v>
                </c:pt>
                <c:pt idx="4">
                  <c:v>15.907246000000001</c:v>
                </c:pt>
                <c:pt idx="5">
                  <c:v>16.836444</c:v>
                </c:pt>
                <c:pt idx="6">
                  <c:v>17.617286</c:v>
                </c:pt>
              </c:numCache>
            </c:numRef>
          </c:xVal>
          <c:yVal>
            <c:numRef>
              <c:f>Tabelle1!$J$135:$J$141</c:f>
              <c:numCache>
                <c:formatCode>#,##0.00</c:formatCode>
                <c:ptCount val="7"/>
                <c:pt idx="0">
                  <c:v>4.1204770000000002</c:v>
                </c:pt>
                <c:pt idx="1">
                  <c:v>2.625229</c:v>
                </c:pt>
                <c:pt idx="2">
                  <c:v>1.836679</c:v>
                </c:pt>
                <c:pt idx="3">
                  <c:v>1.5164249999999999</c:v>
                </c:pt>
                <c:pt idx="4">
                  <c:v>1.389729</c:v>
                </c:pt>
                <c:pt idx="5">
                  <c:v>1.336468</c:v>
                </c:pt>
                <c:pt idx="6">
                  <c:v>1.326119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Tabelle1!$B$142</c:f>
              <c:strCache>
                <c:ptCount val="1"/>
                <c:pt idx="0">
                  <c:v>Underload_15_25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Tabelle1!$I$142:$I$148</c:f>
              <c:numCache>
                <c:formatCode>#,##0.00</c:formatCode>
                <c:ptCount val="7"/>
                <c:pt idx="0">
                  <c:v>9.9833149999999993</c:v>
                </c:pt>
                <c:pt idx="1">
                  <c:v>11.657458999999999</c:v>
                </c:pt>
                <c:pt idx="2">
                  <c:v>13.319944</c:v>
                </c:pt>
                <c:pt idx="3">
                  <c:v>14.698539</c:v>
                </c:pt>
                <c:pt idx="4">
                  <c:v>15.810848999999999</c:v>
                </c:pt>
                <c:pt idx="5">
                  <c:v>16.747392000000001</c:v>
                </c:pt>
                <c:pt idx="6">
                  <c:v>17.534672</c:v>
                </c:pt>
              </c:numCache>
            </c:numRef>
          </c:xVal>
          <c:yVal>
            <c:numRef>
              <c:f>Tabelle1!$J$142:$J$148</c:f>
              <c:numCache>
                <c:formatCode>#,##0.00</c:formatCode>
                <c:ptCount val="7"/>
                <c:pt idx="0">
                  <c:v>4.1891600000000002</c:v>
                </c:pt>
                <c:pt idx="1">
                  <c:v>3.112622</c:v>
                </c:pt>
                <c:pt idx="2">
                  <c:v>2.2692049999999999</c:v>
                </c:pt>
                <c:pt idx="3">
                  <c:v>1.811185</c:v>
                </c:pt>
                <c:pt idx="4">
                  <c:v>1.613029</c:v>
                </c:pt>
                <c:pt idx="5">
                  <c:v>1.521822</c:v>
                </c:pt>
                <c:pt idx="6">
                  <c:v>1.4833130000000001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Tabelle1!$B$149</c:f>
              <c:strCache>
                <c:ptCount val="1"/>
                <c:pt idx="0">
                  <c:v>Underload_15_30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Tabelle1!$I$149:$I$155</c:f>
              <c:numCache>
                <c:formatCode>#,##0.00</c:formatCode>
                <c:ptCount val="7"/>
                <c:pt idx="0">
                  <c:v>9.9807710000000007</c:v>
                </c:pt>
                <c:pt idx="1">
                  <c:v>11.643060999999999</c:v>
                </c:pt>
                <c:pt idx="2">
                  <c:v>13.143115999999999</c:v>
                </c:pt>
                <c:pt idx="3">
                  <c:v>14.505108</c:v>
                </c:pt>
                <c:pt idx="4">
                  <c:v>15.65204</c:v>
                </c:pt>
                <c:pt idx="5">
                  <c:v>16.588111999999999</c:v>
                </c:pt>
                <c:pt idx="6">
                  <c:v>17.378529</c:v>
                </c:pt>
              </c:numCache>
            </c:numRef>
          </c:xVal>
          <c:yVal>
            <c:numRef>
              <c:f>Tabelle1!$J$149:$J$155</c:f>
              <c:numCache>
                <c:formatCode>#,##0.00</c:formatCode>
                <c:ptCount val="7"/>
                <c:pt idx="0">
                  <c:v>4.1846399999999999</c:v>
                </c:pt>
                <c:pt idx="1">
                  <c:v>3.1673689999999999</c:v>
                </c:pt>
                <c:pt idx="2">
                  <c:v>2.6021160000000001</c:v>
                </c:pt>
                <c:pt idx="3">
                  <c:v>2.2017929999999999</c:v>
                </c:pt>
                <c:pt idx="4">
                  <c:v>1.918714</c:v>
                </c:pt>
                <c:pt idx="5">
                  <c:v>1.758883</c:v>
                </c:pt>
                <c:pt idx="6">
                  <c:v>1.6720349999999999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Tabelle1!$B$156</c:f>
              <c:strCache>
                <c:ptCount val="1"/>
                <c:pt idx="0">
                  <c:v>Underload_15_35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Tabelle1!$I$156:$I$162</c:f>
              <c:numCache>
                <c:formatCode>#,##0.00</c:formatCode>
                <c:ptCount val="7"/>
                <c:pt idx="0">
                  <c:v>9.9808409999999999</c:v>
                </c:pt>
                <c:pt idx="1">
                  <c:v>11.643053999999999</c:v>
                </c:pt>
                <c:pt idx="2">
                  <c:v>13.118220000000001</c:v>
                </c:pt>
                <c:pt idx="3">
                  <c:v>14.344764</c:v>
                </c:pt>
                <c:pt idx="4">
                  <c:v>15.422421</c:v>
                </c:pt>
                <c:pt idx="5">
                  <c:v>16.366682000000001</c:v>
                </c:pt>
                <c:pt idx="6">
                  <c:v>17.166716000000001</c:v>
                </c:pt>
              </c:numCache>
            </c:numRef>
          </c:xVal>
          <c:yVal>
            <c:numRef>
              <c:f>Tabelle1!$J$156:$J$162</c:f>
              <c:numCache>
                <c:formatCode>#,##0.00</c:formatCode>
                <c:ptCount val="7"/>
                <c:pt idx="0">
                  <c:v>4.1847940000000001</c:v>
                </c:pt>
                <c:pt idx="1">
                  <c:v>3.1670349999999998</c:v>
                </c:pt>
                <c:pt idx="2">
                  <c:v>2.6201989999999999</c:v>
                </c:pt>
                <c:pt idx="3">
                  <c:v>2.4306070000000002</c:v>
                </c:pt>
                <c:pt idx="4">
                  <c:v>2.2256140000000002</c:v>
                </c:pt>
                <c:pt idx="5">
                  <c:v>2.0302289999999998</c:v>
                </c:pt>
                <c:pt idx="6">
                  <c:v>1.897975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Tardiness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15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Tabelle1!$K$2:$K$8</c:f>
              <c:numCache>
                <c:formatCode>#,##0.00</c:formatCode>
                <c:ptCount val="7"/>
                <c:pt idx="0">
                  <c:v>14.108815</c:v>
                </c:pt>
                <c:pt idx="1">
                  <c:v>13.789236000000001</c:v>
                </c:pt>
                <c:pt idx="2">
                  <c:v>13.50104</c:v>
                </c:pt>
                <c:pt idx="3">
                  <c:v>13.334191000000001</c:v>
                </c:pt>
                <c:pt idx="4">
                  <c:v>13.243169</c:v>
                </c:pt>
                <c:pt idx="5">
                  <c:v>13.198918000000001</c:v>
                </c:pt>
                <c:pt idx="6">
                  <c:v>13.151612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Tabelle1!$B$86</c:f>
              <c:strCache>
                <c:ptCount val="1"/>
                <c:pt idx="0">
                  <c:v>Always_15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Tabelle1!$I$86:$I$92</c:f>
              <c:numCache>
                <c:formatCode>#,##0.00</c:formatCode>
                <c:ptCount val="7"/>
                <c:pt idx="0">
                  <c:v>9.9810610000000004</c:v>
                </c:pt>
                <c:pt idx="1">
                  <c:v>11.642844</c:v>
                </c:pt>
                <c:pt idx="2">
                  <c:v>13.118387</c:v>
                </c:pt>
                <c:pt idx="3">
                  <c:v>14.319504</c:v>
                </c:pt>
                <c:pt idx="4">
                  <c:v>15.256307</c:v>
                </c:pt>
                <c:pt idx="5">
                  <c:v>16.007556999999998</c:v>
                </c:pt>
                <c:pt idx="6">
                  <c:v>16.620715000000001</c:v>
                </c:pt>
              </c:numCache>
            </c:numRef>
          </c:xVal>
          <c:yVal>
            <c:numRef>
              <c:f>Tabelle1!$K$86:$K$92</c:f>
              <c:numCache>
                <c:formatCode>#,##0.00</c:formatCode>
                <c:ptCount val="7"/>
                <c:pt idx="0">
                  <c:v>7.5988429999999996</c:v>
                </c:pt>
                <c:pt idx="1">
                  <c:v>7.1621629999999996</c:v>
                </c:pt>
                <c:pt idx="2">
                  <c:v>6.9027729999999998</c:v>
                </c:pt>
                <c:pt idx="3">
                  <c:v>6.785291</c:v>
                </c:pt>
                <c:pt idx="4">
                  <c:v>6.7440069999999999</c:v>
                </c:pt>
                <c:pt idx="5">
                  <c:v>6.7190180000000002</c:v>
                </c:pt>
                <c:pt idx="6">
                  <c:v>6.6930829999999997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Tabelle1!$B$93</c:f>
              <c:strCache>
                <c:ptCount val="1"/>
                <c:pt idx="0">
                  <c:v>Overload_15_15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Tabelle1!$I$93:$I$99</c:f>
              <c:numCache>
                <c:formatCode>#,##0.00</c:formatCode>
                <c:ptCount val="7"/>
                <c:pt idx="0">
                  <c:v>9.680949</c:v>
                </c:pt>
                <c:pt idx="1">
                  <c:v>11.040715000000001</c:v>
                </c:pt>
                <c:pt idx="2">
                  <c:v>12.399570000000001</c:v>
                </c:pt>
                <c:pt idx="3">
                  <c:v>13.541356</c:v>
                </c:pt>
                <c:pt idx="4">
                  <c:v>14.403504999999999</c:v>
                </c:pt>
                <c:pt idx="5">
                  <c:v>15.063366</c:v>
                </c:pt>
                <c:pt idx="6">
                  <c:v>15.578052</c:v>
                </c:pt>
              </c:numCache>
            </c:numRef>
          </c:xVal>
          <c:yVal>
            <c:numRef>
              <c:f>Tabelle1!$K$93:$K$99</c:f>
              <c:numCache>
                <c:formatCode>#,##0.00</c:formatCode>
                <c:ptCount val="7"/>
                <c:pt idx="0">
                  <c:v>13.515962999999999</c:v>
                </c:pt>
                <c:pt idx="1">
                  <c:v>12.132941000000001</c:v>
                </c:pt>
                <c:pt idx="2">
                  <c:v>10.669392999999999</c:v>
                </c:pt>
                <c:pt idx="3">
                  <c:v>9.8079190000000001</c:v>
                </c:pt>
                <c:pt idx="4">
                  <c:v>9.4737089999999995</c:v>
                </c:pt>
                <c:pt idx="5">
                  <c:v>9.3496889999999997</c:v>
                </c:pt>
                <c:pt idx="6">
                  <c:v>9.3039620000000003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Tabelle1!$B$100</c:f>
              <c:strCache>
                <c:ptCount val="1"/>
                <c:pt idx="0">
                  <c:v>Overload_15_20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Tabelle1!$I$100:$I$106</c:f>
              <c:numCache>
                <c:formatCode>#,##0.00</c:formatCode>
                <c:ptCount val="7"/>
                <c:pt idx="0">
                  <c:v>9.9088969999999996</c:v>
                </c:pt>
                <c:pt idx="1">
                  <c:v>11.321031</c:v>
                </c:pt>
                <c:pt idx="2">
                  <c:v>12.443951999999999</c:v>
                </c:pt>
                <c:pt idx="3">
                  <c:v>13.401256</c:v>
                </c:pt>
                <c:pt idx="4">
                  <c:v>14.216429</c:v>
                </c:pt>
                <c:pt idx="5">
                  <c:v>14.872521000000001</c:v>
                </c:pt>
                <c:pt idx="6">
                  <c:v>15.380632</c:v>
                </c:pt>
              </c:numCache>
            </c:numRef>
          </c:xVal>
          <c:yVal>
            <c:numRef>
              <c:f>Tabelle1!$K$100:$K$106</c:f>
              <c:numCache>
                <c:formatCode>#,##0.00</c:formatCode>
                <c:ptCount val="7"/>
                <c:pt idx="0">
                  <c:v>14.078587000000001</c:v>
                </c:pt>
                <c:pt idx="1">
                  <c:v>13.499243999999999</c:v>
                </c:pt>
                <c:pt idx="2">
                  <c:v>12.716011999999999</c:v>
                </c:pt>
                <c:pt idx="3">
                  <c:v>11.833415</c:v>
                </c:pt>
                <c:pt idx="4">
                  <c:v>11.165800000000001</c:v>
                </c:pt>
                <c:pt idx="5">
                  <c:v>10.782481000000001</c:v>
                </c:pt>
                <c:pt idx="6">
                  <c:v>10.588988000000001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Tabelle1!$B$107</c:f>
              <c:strCache>
                <c:ptCount val="1"/>
                <c:pt idx="0">
                  <c:v>Overload_15_25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Tabelle1!$I$107:$I$113</c:f>
              <c:numCache>
                <c:formatCode>#,##0.00</c:formatCode>
                <c:ptCount val="7"/>
                <c:pt idx="0">
                  <c:v>9.9144190000000005</c:v>
                </c:pt>
                <c:pt idx="1">
                  <c:v>11.572751</c:v>
                </c:pt>
                <c:pt idx="2">
                  <c:v>12.841782</c:v>
                </c:pt>
                <c:pt idx="3">
                  <c:v>13.687669</c:v>
                </c:pt>
                <c:pt idx="4">
                  <c:v>14.363726</c:v>
                </c:pt>
                <c:pt idx="5">
                  <c:v>14.940166</c:v>
                </c:pt>
                <c:pt idx="6">
                  <c:v>15.411504000000001</c:v>
                </c:pt>
              </c:numCache>
            </c:numRef>
          </c:xVal>
          <c:yVal>
            <c:numRef>
              <c:f>Tabelle1!$K$107:$K$113</c:f>
              <c:numCache>
                <c:formatCode>#,##0.00</c:formatCode>
                <c:ptCount val="7"/>
                <c:pt idx="0">
                  <c:v>14.108579000000001</c:v>
                </c:pt>
                <c:pt idx="1">
                  <c:v>13.755191999999999</c:v>
                </c:pt>
                <c:pt idx="2">
                  <c:v>13.344749</c:v>
                </c:pt>
                <c:pt idx="3">
                  <c:v>12.927923</c:v>
                </c:pt>
                <c:pt idx="4">
                  <c:v>12.429646999999999</c:v>
                </c:pt>
                <c:pt idx="5">
                  <c:v>11.983316</c:v>
                </c:pt>
                <c:pt idx="6">
                  <c:v>11.688399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Tabelle1!$B$114</c:f>
              <c:strCache>
                <c:ptCount val="1"/>
                <c:pt idx="0">
                  <c:v>Overload_15_30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Tabelle1!$I$114:$I$120</c:f>
              <c:numCache>
                <c:formatCode>#,##0.00</c:formatCode>
                <c:ptCount val="7"/>
                <c:pt idx="0">
                  <c:v>9.9149390000000004</c:v>
                </c:pt>
                <c:pt idx="1">
                  <c:v>11.580418999999999</c:v>
                </c:pt>
                <c:pt idx="2">
                  <c:v>13.064177000000001</c:v>
                </c:pt>
                <c:pt idx="3">
                  <c:v>14.091132</c:v>
                </c:pt>
                <c:pt idx="4">
                  <c:v>14.738956</c:v>
                </c:pt>
                <c:pt idx="5">
                  <c:v>15.223822999999999</c:v>
                </c:pt>
                <c:pt idx="6">
                  <c:v>15.637658999999999</c:v>
                </c:pt>
              </c:numCache>
            </c:numRef>
          </c:xVal>
          <c:yVal>
            <c:numRef>
              <c:f>Tabelle1!$K$114:$K$120</c:f>
              <c:numCache>
                <c:formatCode>#,##0.00</c:formatCode>
                <c:ptCount val="7"/>
                <c:pt idx="0">
                  <c:v>14.109353</c:v>
                </c:pt>
                <c:pt idx="1">
                  <c:v>13.789680000000001</c:v>
                </c:pt>
                <c:pt idx="2">
                  <c:v>13.490065</c:v>
                </c:pt>
                <c:pt idx="3">
                  <c:v>13.244304</c:v>
                </c:pt>
                <c:pt idx="4">
                  <c:v>13.016416</c:v>
                </c:pt>
                <c:pt idx="5">
                  <c:v>12.757833</c:v>
                </c:pt>
                <c:pt idx="6">
                  <c:v>12.478759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Tabelle1!$B$121</c:f>
              <c:strCache>
                <c:ptCount val="1"/>
                <c:pt idx="0">
                  <c:v>Overload_15_35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Tabelle1!$I$121:$I$127</c:f>
              <c:numCache>
                <c:formatCode>#,##0.00</c:formatCode>
                <c:ptCount val="7"/>
                <c:pt idx="0">
                  <c:v>9.9152240000000003</c:v>
                </c:pt>
                <c:pt idx="1">
                  <c:v>11.580378</c:v>
                </c:pt>
                <c:pt idx="2">
                  <c:v>13.079549999999999</c:v>
                </c:pt>
                <c:pt idx="3">
                  <c:v>14.269743</c:v>
                </c:pt>
                <c:pt idx="4">
                  <c:v>15.084559</c:v>
                </c:pt>
                <c:pt idx="5">
                  <c:v>15.606164</c:v>
                </c:pt>
                <c:pt idx="6">
                  <c:v>15.975858000000001</c:v>
                </c:pt>
              </c:numCache>
            </c:numRef>
          </c:xVal>
          <c:yVal>
            <c:numRef>
              <c:f>Tabelle1!$K$121:$K$127</c:f>
              <c:numCache>
                <c:formatCode>#,##0.00</c:formatCode>
                <c:ptCount val="7"/>
                <c:pt idx="0">
                  <c:v>14.108815</c:v>
                </c:pt>
                <c:pt idx="1">
                  <c:v>13.789652</c:v>
                </c:pt>
                <c:pt idx="2">
                  <c:v>13.501317</c:v>
                </c:pt>
                <c:pt idx="3">
                  <c:v>13.328868</c:v>
                </c:pt>
                <c:pt idx="4">
                  <c:v>13.186749000000001</c:v>
                </c:pt>
                <c:pt idx="5">
                  <c:v>13.062429</c:v>
                </c:pt>
                <c:pt idx="6">
                  <c:v>12.917871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Tabelle1!$B$128</c:f>
              <c:strCache>
                <c:ptCount val="1"/>
                <c:pt idx="0">
                  <c:v>Underload_15_15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Tabelle1!$I$128:$I$134</c:f>
              <c:numCache>
                <c:formatCode>#,##0.00</c:formatCode>
                <c:ptCount val="7"/>
                <c:pt idx="0">
                  <c:v>10.157317000000001</c:v>
                </c:pt>
                <c:pt idx="1">
                  <c:v>11.902479</c:v>
                </c:pt>
                <c:pt idx="2">
                  <c:v>13.46106</c:v>
                </c:pt>
                <c:pt idx="3">
                  <c:v>14.809673</c:v>
                </c:pt>
                <c:pt idx="4">
                  <c:v>15.913907999999999</c:v>
                </c:pt>
                <c:pt idx="5">
                  <c:v>16.821048999999999</c:v>
                </c:pt>
                <c:pt idx="6">
                  <c:v>17.554798000000002</c:v>
                </c:pt>
              </c:numCache>
            </c:numRef>
          </c:xVal>
          <c:yVal>
            <c:numRef>
              <c:f>Tabelle1!$K$128:$K$134</c:f>
              <c:numCache>
                <c:formatCode>#,##0.00</c:formatCode>
                <c:ptCount val="7"/>
                <c:pt idx="0">
                  <c:v>9.9618319999999994</c:v>
                </c:pt>
                <c:pt idx="1">
                  <c:v>10.870697</c:v>
                </c:pt>
                <c:pt idx="2">
                  <c:v>11.081702</c:v>
                </c:pt>
                <c:pt idx="3">
                  <c:v>11.099754000000001</c:v>
                </c:pt>
                <c:pt idx="4">
                  <c:v>11.100158</c:v>
                </c:pt>
                <c:pt idx="5">
                  <c:v>11.063072999999999</c:v>
                </c:pt>
                <c:pt idx="6">
                  <c:v>11.042007999999999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Tabelle1!$B$135</c:f>
              <c:strCache>
                <c:ptCount val="1"/>
                <c:pt idx="0">
                  <c:v>Underload_15_20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Tabelle1!$I$135:$I$141</c:f>
              <c:numCache>
                <c:formatCode>#,##0.00</c:formatCode>
                <c:ptCount val="7"/>
                <c:pt idx="0">
                  <c:v>9.9975959999999997</c:v>
                </c:pt>
                <c:pt idx="1">
                  <c:v>11.839392999999999</c:v>
                </c:pt>
                <c:pt idx="2">
                  <c:v>13.464667</c:v>
                </c:pt>
                <c:pt idx="3">
                  <c:v>14.793647</c:v>
                </c:pt>
                <c:pt idx="4">
                  <c:v>15.907246000000001</c:v>
                </c:pt>
                <c:pt idx="5">
                  <c:v>16.836444</c:v>
                </c:pt>
                <c:pt idx="6">
                  <c:v>17.617286</c:v>
                </c:pt>
              </c:numCache>
            </c:numRef>
          </c:xVal>
          <c:yVal>
            <c:numRef>
              <c:f>Tabelle1!$K$135:$K$141</c:f>
              <c:numCache>
                <c:formatCode>#,##0.00</c:formatCode>
                <c:ptCount val="7"/>
                <c:pt idx="0">
                  <c:v>7.7250629999999996</c:v>
                </c:pt>
                <c:pt idx="1">
                  <c:v>8.6858799999999992</c:v>
                </c:pt>
                <c:pt idx="2">
                  <c:v>9.5255189999999992</c:v>
                </c:pt>
                <c:pt idx="3">
                  <c:v>9.9120539999999995</c:v>
                </c:pt>
                <c:pt idx="4">
                  <c:v>10.075533999999999</c:v>
                </c:pt>
                <c:pt idx="5">
                  <c:v>10.160061000000001</c:v>
                </c:pt>
                <c:pt idx="6">
                  <c:v>10.167882000000001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Tabelle1!$B$142</c:f>
              <c:strCache>
                <c:ptCount val="1"/>
                <c:pt idx="0">
                  <c:v>Underload_15_25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Tabelle1!$I$142:$I$148</c:f>
              <c:numCache>
                <c:formatCode>#,##0.00</c:formatCode>
                <c:ptCount val="7"/>
                <c:pt idx="0">
                  <c:v>9.9833149999999993</c:v>
                </c:pt>
                <c:pt idx="1">
                  <c:v>11.657458999999999</c:v>
                </c:pt>
                <c:pt idx="2">
                  <c:v>13.319944</c:v>
                </c:pt>
                <c:pt idx="3">
                  <c:v>14.698539</c:v>
                </c:pt>
                <c:pt idx="4">
                  <c:v>15.810848999999999</c:v>
                </c:pt>
                <c:pt idx="5">
                  <c:v>16.747392000000001</c:v>
                </c:pt>
                <c:pt idx="6">
                  <c:v>17.534672</c:v>
                </c:pt>
              </c:numCache>
            </c:numRef>
          </c:xVal>
          <c:yVal>
            <c:numRef>
              <c:f>Tabelle1!$K$142:$K$148</c:f>
              <c:numCache>
                <c:formatCode>#,##0.00</c:formatCode>
                <c:ptCount val="7"/>
                <c:pt idx="0">
                  <c:v>7.597728</c:v>
                </c:pt>
                <c:pt idx="1">
                  <c:v>7.2660460000000002</c:v>
                </c:pt>
                <c:pt idx="2">
                  <c:v>7.8666390000000002</c:v>
                </c:pt>
                <c:pt idx="3">
                  <c:v>8.5727329999999995</c:v>
                </c:pt>
                <c:pt idx="4">
                  <c:v>8.9845539999999993</c:v>
                </c:pt>
                <c:pt idx="5">
                  <c:v>9.1961619999999993</c:v>
                </c:pt>
                <c:pt idx="6">
                  <c:v>9.3050440000000005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Tabelle1!$B$149</c:f>
              <c:strCache>
                <c:ptCount val="1"/>
                <c:pt idx="0">
                  <c:v>Underload_15_30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Tabelle1!$I$149:$I$155</c:f>
              <c:numCache>
                <c:formatCode>#,##0.00</c:formatCode>
                <c:ptCount val="7"/>
                <c:pt idx="0">
                  <c:v>9.9807710000000007</c:v>
                </c:pt>
                <c:pt idx="1">
                  <c:v>11.643060999999999</c:v>
                </c:pt>
                <c:pt idx="2">
                  <c:v>13.143115999999999</c:v>
                </c:pt>
                <c:pt idx="3">
                  <c:v>14.505108</c:v>
                </c:pt>
                <c:pt idx="4">
                  <c:v>15.65204</c:v>
                </c:pt>
                <c:pt idx="5">
                  <c:v>16.588111999999999</c:v>
                </c:pt>
                <c:pt idx="6">
                  <c:v>17.378529</c:v>
                </c:pt>
              </c:numCache>
            </c:numRef>
          </c:xVal>
          <c:yVal>
            <c:numRef>
              <c:f>Tabelle1!$K$149:$K$155</c:f>
              <c:numCache>
                <c:formatCode>#,##0.00</c:formatCode>
                <c:ptCount val="7"/>
                <c:pt idx="0">
                  <c:v>7.6007699999999998</c:v>
                </c:pt>
                <c:pt idx="1">
                  <c:v>7.16127</c:v>
                </c:pt>
                <c:pt idx="2">
                  <c:v>6.975562</c:v>
                </c:pt>
                <c:pt idx="3">
                  <c:v>7.391254</c:v>
                </c:pt>
                <c:pt idx="4">
                  <c:v>7.9233510000000003</c:v>
                </c:pt>
                <c:pt idx="5">
                  <c:v>8.2748860000000004</c:v>
                </c:pt>
                <c:pt idx="6">
                  <c:v>8.4892509999999994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Tabelle1!$B$156</c:f>
              <c:strCache>
                <c:ptCount val="1"/>
                <c:pt idx="0">
                  <c:v>Underload_15_35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Tabelle1!$I$156:$I$162</c:f>
              <c:numCache>
                <c:formatCode>#,##0.00</c:formatCode>
                <c:ptCount val="7"/>
                <c:pt idx="0">
                  <c:v>9.9808409999999999</c:v>
                </c:pt>
                <c:pt idx="1">
                  <c:v>11.643053999999999</c:v>
                </c:pt>
                <c:pt idx="2">
                  <c:v>13.118220000000001</c:v>
                </c:pt>
                <c:pt idx="3">
                  <c:v>14.344764</c:v>
                </c:pt>
                <c:pt idx="4">
                  <c:v>15.422421</c:v>
                </c:pt>
                <c:pt idx="5">
                  <c:v>16.366682000000001</c:v>
                </c:pt>
                <c:pt idx="6">
                  <c:v>17.166716000000001</c:v>
                </c:pt>
              </c:numCache>
            </c:numRef>
          </c:xVal>
          <c:yVal>
            <c:numRef>
              <c:f>Tabelle1!$K$156:$K$162</c:f>
              <c:numCache>
                <c:formatCode>#,##0.00</c:formatCode>
                <c:ptCount val="7"/>
                <c:pt idx="0">
                  <c:v>7.6005409999999998</c:v>
                </c:pt>
                <c:pt idx="1">
                  <c:v>7.1624350000000003</c:v>
                </c:pt>
                <c:pt idx="2">
                  <c:v>6.9029020000000001</c:v>
                </c:pt>
                <c:pt idx="3">
                  <c:v>6.8396090000000003</c:v>
                </c:pt>
                <c:pt idx="4">
                  <c:v>7.1260529999999997</c:v>
                </c:pt>
                <c:pt idx="5">
                  <c:v>7.4879559999999996</c:v>
                </c:pt>
                <c:pt idx="6">
                  <c:v>7.7620969999999998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15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Earliness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000"/>
            </a:pPr>
            <a:r>
              <a:rPr lang="de-AT"/>
              <a:t>Time limit = 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705471180791088E-2"/>
          <c:y val="0.11000138608923406"/>
          <c:w val="0.60862926870026246"/>
          <c:h val="0.75137576559022268"/>
        </c:manualLayout>
      </c:layout>
      <c:scatterChart>
        <c:scatterStyle val="smoothMarker"/>
        <c:varyColors val="0"/>
        <c:ser>
          <c:idx val="4"/>
          <c:order val="0"/>
          <c:tx>
            <c:strRef>
              <c:f>Tabelle1!$B$2</c:f>
              <c:strCache>
                <c:ptCount val="1"/>
                <c:pt idx="0">
                  <c:v>Never</c:v>
                </c:pt>
              </c:strCache>
            </c:strRef>
          </c:tx>
          <c:marker>
            <c:symbol val="squar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Tabelle1!$I$2:$I$8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11.580571000000001</c:v>
                </c:pt>
                <c:pt idx="2">
                  <c:v>13.079261000000001</c:v>
                </c:pt>
                <c:pt idx="3">
                  <c:v>14.286104</c:v>
                </c:pt>
                <c:pt idx="4">
                  <c:v>15.239032999999999</c:v>
                </c:pt>
                <c:pt idx="5">
                  <c:v>15.994057</c:v>
                </c:pt>
                <c:pt idx="6">
                  <c:v>16.612385</c:v>
                </c:pt>
              </c:numCache>
            </c:numRef>
          </c:xVal>
          <c:yVal>
            <c:numRef>
              <c:f>Tabelle1!$H$2:$H$8</c:f>
              <c:numCache>
                <c:formatCode>#,##0.00</c:formatCode>
                <c:ptCount val="7"/>
                <c:pt idx="0">
                  <c:v>21.440313</c:v>
                </c:pt>
                <c:pt idx="1">
                  <c:v>20.953551000000001</c:v>
                </c:pt>
                <c:pt idx="2">
                  <c:v>20.783604</c:v>
                </c:pt>
                <c:pt idx="3">
                  <c:v>20.748633000000002</c:v>
                </c:pt>
                <c:pt idx="4">
                  <c:v>20.774632</c:v>
                </c:pt>
                <c:pt idx="5">
                  <c:v>20.792874000000001</c:v>
                </c:pt>
                <c:pt idx="6">
                  <c:v>20.837838000000001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AAF-4356-BF05-8C84B8E74BE3}"/>
            </c:ext>
          </c:extLst>
        </c:ser>
        <c:ser>
          <c:idx val="3"/>
          <c:order val="1"/>
          <c:tx>
            <c:strRef>
              <c:f>Tabelle1!$B$163</c:f>
              <c:strCache>
                <c:ptCount val="1"/>
                <c:pt idx="0">
                  <c:v>Always_20</c:v>
                </c:pt>
              </c:strCache>
            </c:strRef>
          </c:tx>
          <c:spPr>
            <a:ln>
              <a:solidFill>
                <a:srgbClr val="D39E00"/>
              </a:solidFill>
            </a:ln>
          </c:spPr>
          <c:marker>
            <c:symbol val="square"/>
            <c:size val="7"/>
            <c:spPr>
              <a:solidFill>
                <a:srgbClr val="D39E00"/>
              </a:solidFill>
              <a:ln w="9525">
                <a:solidFill>
                  <a:srgbClr val="D39E00"/>
                </a:solidFill>
              </a:ln>
              <a:effectLst/>
            </c:spPr>
          </c:marker>
          <c:xVal>
            <c:numRef>
              <c:f>Tabelle1!$I$163:$I$169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11.636638</c:v>
                </c:pt>
                <c:pt idx="2">
                  <c:v>13.125764999999999</c:v>
                </c:pt>
                <c:pt idx="3">
                  <c:v>14.322934</c:v>
                </c:pt>
                <c:pt idx="4">
                  <c:v>15.259950999999999</c:v>
                </c:pt>
                <c:pt idx="5">
                  <c:v>16.014887000000002</c:v>
                </c:pt>
                <c:pt idx="6">
                  <c:v>16.622724000000002</c:v>
                </c:pt>
              </c:numCache>
            </c:numRef>
          </c:xVal>
          <c:yVal>
            <c:numRef>
              <c:f>Tabelle1!$H$163:$H$169</c:f>
              <c:numCache>
                <c:formatCode>#,##0.00</c:formatCode>
                <c:ptCount val="7"/>
                <c:pt idx="0">
                  <c:v>25.597124999999998</c:v>
                </c:pt>
                <c:pt idx="1">
                  <c:v>25.054656000000001</c:v>
                </c:pt>
                <c:pt idx="2">
                  <c:v>24.800629000000001</c:v>
                </c:pt>
                <c:pt idx="3">
                  <c:v>24.754014999999999</c:v>
                </c:pt>
                <c:pt idx="4">
                  <c:v>24.742118999999999</c:v>
                </c:pt>
                <c:pt idx="5">
                  <c:v>24.769901999999998</c:v>
                </c:pt>
                <c:pt idx="6">
                  <c:v>24.789887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AAF-4356-BF05-8C84B8E74BE3}"/>
            </c:ext>
          </c:extLst>
        </c:ser>
        <c:ser>
          <c:idx val="1"/>
          <c:order val="2"/>
          <c:tx>
            <c:strRef>
              <c:f>Tabelle1!$B$170</c:f>
              <c:strCache>
                <c:ptCount val="1"/>
                <c:pt idx="0">
                  <c:v>Overload_20_15</c:v>
                </c:pt>
              </c:strCache>
            </c:strRef>
          </c:tx>
          <c:marker>
            <c:symbol val="diamond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Tabelle1!$I$170:$I$176</c:f>
              <c:numCache>
                <c:formatCode>#,##0.00</c:formatCode>
                <c:ptCount val="7"/>
                <c:pt idx="0">
                  <c:v>9.7719989999999992</c:v>
                </c:pt>
                <c:pt idx="1">
                  <c:v>11.296386</c:v>
                </c:pt>
                <c:pt idx="2">
                  <c:v>12.737346000000001</c:v>
                </c:pt>
                <c:pt idx="3">
                  <c:v>13.914783</c:v>
                </c:pt>
                <c:pt idx="4">
                  <c:v>14.830071</c:v>
                </c:pt>
                <c:pt idx="5">
                  <c:v>15.537514</c:v>
                </c:pt>
                <c:pt idx="6">
                  <c:v>16.114061</c:v>
                </c:pt>
              </c:numCache>
            </c:numRef>
          </c:xVal>
          <c:yVal>
            <c:numRef>
              <c:f>Tabelle1!$H$170:$H$176</c:f>
              <c:numCache>
                <c:formatCode>#,##0.00</c:formatCode>
                <c:ptCount val="7"/>
                <c:pt idx="0">
                  <c:v>21.920314000000001</c:v>
                </c:pt>
                <c:pt idx="1">
                  <c:v>22.176055999999999</c:v>
                </c:pt>
                <c:pt idx="2">
                  <c:v>22.708494000000002</c:v>
                </c:pt>
                <c:pt idx="3">
                  <c:v>23.085377999999999</c:v>
                </c:pt>
                <c:pt idx="4">
                  <c:v>23.279097</c:v>
                </c:pt>
                <c:pt idx="5">
                  <c:v>23.354126000000001</c:v>
                </c:pt>
                <c:pt idx="6">
                  <c:v>23.409371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AAF-4356-BF05-8C84B8E74BE3}"/>
            </c:ext>
          </c:extLst>
        </c:ser>
        <c:ser>
          <c:idx val="2"/>
          <c:order val="3"/>
          <c:tx>
            <c:strRef>
              <c:f>Tabelle1!$B$177</c:f>
              <c:strCache>
                <c:ptCount val="1"/>
                <c:pt idx="0">
                  <c:v>Overload_20_20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Tabelle1!$I$177:$I$183</c:f>
              <c:numCache>
                <c:formatCode>#,##0.00</c:formatCode>
                <c:ptCount val="7"/>
                <c:pt idx="0">
                  <c:v>9.905932</c:v>
                </c:pt>
                <c:pt idx="1">
                  <c:v>11.41151</c:v>
                </c:pt>
                <c:pt idx="2">
                  <c:v>12.715687000000001</c:v>
                </c:pt>
                <c:pt idx="3">
                  <c:v>13.809141</c:v>
                </c:pt>
                <c:pt idx="4">
                  <c:v>14.716231000000001</c:v>
                </c:pt>
                <c:pt idx="5">
                  <c:v>15.427085</c:v>
                </c:pt>
                <c:pt idx="6">
                  <c:v>16.004365</c:v>
                </c:pt>
              </c:numCache>
            </c:numRef>
          </c:xVal>
          <c:yVal>
            <c:numRef>
              <c:f>Tabelle1!$H$177:$H$183</c:f>
              <c:numCache>
                <c:formatCode>#,##0.00</c:formatCode>
                <c:ptCount val="7"/>
                <c:pt idx="0">
                  <c:v>21.461527</c:v>
                </c:pt>
                <c:pt idx="1">
                  <c:v>21.226337000000001</c:v>
                </c:pt>
                <c:pt idx="2">
                  <c:v>21.425794</c:v>
                </c:pt>
                <c:pt idx="3">
                  <c:v>21.925878000000001</c:v>
                </c:pt>
                <c:pt idx="4">
                  <c:v>22.338916999999999</c:v>
                </c:pt>
                <c:pt idx="5">
                  <c:v>22.589047999999998</c:v>
                </c:pt>
                <c:pt idx="6">
                  <c:v>22.730115000000001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AAF-4356-BF05-8C84B8E74BE3}"/>
            </c:ext>
          </c:extLst>
        </c:ser>
        <c:ser>
          <c:idx val="5"/>
          <c:order val="4"/>
          <c:tx>
            <c:strRef>
              <c:f>Tabelle1!$B$184</c:f>
              <c:strCache>
                <c:ptCount val="1"/>
                <c:pt idx="0">
                  <c:v>Overload_20_25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Tabelle1!$I$184:$I$190</c:f>
              <c:numCache>
                <c:formatCode>#,##0.00</c:formatCode>
                <c:ptCount val="7"/>
                <c:pt idx="0">
                  <c:v>9.9142080000000004</c:v>
                </c:pt>
                <c:pt idx="1">
                  <c:v>11.565094</c:v>
                </c:pt>
                <c:pt idx="2">
                  <c:v>12.916242</c:v>
                </c:pt>
                <c:pt idx="3">
                  <c:v>13.916691999999999</c:v>
                </c:pt>
                <c:pt idx="4">
                  <c:v>14.731271</c:v>
                </c:pt>
                <c:pt idx="5">
                  <c:v>15.421559999999999</c:v>
                </c:pt>
                <c:pt idx="6">
                  <c:v>15.990002</c:v>
                </c:pt>
              </c:numCache>
            </c:numRef>
          </c:xVal>
          <c:yVal>
            <c:numRef>
              <c:f>Tabelle1!$H$184:$H$190</c:f>
              <c:numCache>
                <c:formatCode>#,##0.00</c:formatCode>
                <c:ptCount val="7"/>
                <c:pt idx="0">
                  <c:v>21.439526999999998</c:v>
                </c:pt>
                <c:pt idx="1">
                  <c:v>20.955521999999998</c:v>
                </c:pt>
                <c:pt idx="2">
                  <c:v>20.924994999999999</c:v>
                </c:pt>
                <c:pt idx="3">
                  <c:v>21.114694</c:v>
                </c:pt>
                <c:pt idx="4">
                  <c:v>21.465036999999999</c:v>
                </c:pt>
                <c:pt idx="5">
                  <c:v>21.820453000000001</c:v>
                </c:pt>
                <c:pt idx="6">
                  <c:v>22.060828999999998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AAF-4356-BF05-8C84B8E74BE3}"/>
            </c:ext>
          </c:extLst>
        </c:ser>
        <c:ser>
          <c:idx val="6"/>
          <c:order val="5"/>
          <c:tx>
            <c:strRef>
              <c:f>Tabelle1!$B$191</c:f>
              <c:strCache>
                <c:ptCount val="1"/>
                <c:pt idx="0">
                  <c:v>Overload_20_30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numRef>
              <c:f>Tabelle1!$I$191:$I$197</c:f>
              <c:numCache>
                <c:formatCode>#,##0.00</c:formatCode>
                <c:ptCount val="7"/>
                <c:pt idx="0">
                  <c:v>9.9152799999999992</c:v>
                </c:pt>
                <c:pt idx="1">
                  <c:v>11.580533000000001</c:v>
                </c:pt>
                <c:pt idx="2">
                  <c:v>13.066895000000001</c:v>
                </c:pt>
                <c:pt idx="3">
                  <c:v>14.150777</c:v>
                </c:pt>
                <c:pt idx="4">
                  <c:v>14.917591</c:v>
                </c:pt>
                <c:pt idx="5">
                  <c:v>15.535024999999999</c:v>
                </c:pt>
                <c:pt idx="6">
                  <c:v>16.063136</c:v>
                </c:pt>
              </c:numCache>
            </c:numRef>
          </c:xVal>
          <c:yVal>
            <c:numRef>
              <c:f>Tabelle1!$H$191:$H$197</c:f>
              <c:numCache>
                <c:formatCode>#,##0.00</c:formatCode>
                <c:ptCount val="7"/>
                <c:pt idx="0">
                  <c:v>21.440418000000001</c:v>
                </c:pt>
                <c:pt idx="1">
                  <c:v>20.952722000000001</c:v>
                </c:pt>
                <c:pt idx="2">
                  <c:v>20.803211000000001</c:v>
                </c:pt>
                <c:pt idx="3">
                  <c:v>20.841750999999999</c:v>
                </c:pt>
                <c:pt idx="4">
                  <c:v>20.986394000000001</c:v>
                </c:pt>
                <c:pt idx="5">
                  <c:v>21.226175000000001</c:v>
                </c:pt>
                <c:pt idx="6">
                  <c:v>21.478580000000001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AAF-4356-BF05-8C84B8E74BE3}"/>
            </c:ext>
          </c:extLst>
        </c:ser>
        <c:ser>
          <c:idx val="13"/>
          <c:order val="6"/>
          <c:tx>
            <c:strRef>
              <c:f>Tabelle1!$B$198</c:f>
              <c:strCache>
                <c:ptCount val="1"/>
                <c:pt idx="0">
                  <c:v>Overload_20_35</c:v>
                </c:pt>
              </c:strCache>
            </c:strRef>
          </c:tx>
          <c:marker>
            <c:symbol val="star"/>
            <c:size val="7"/>
            <c:spPr>
              <a:ln w="9525">
                <a:solidFill>
                  <a:sysClr val="windowText" lastClr="000000"/>
                </a:solidFill>
              </a:ln>
            </c:spPr>
          </c:marker>
          <c:xVal>
            <c:numRef>
              <c:f>Tabelle1!$I$198:$I$204</c:f>
              <c:numCache>
                <c:formatCode>#,##0.00</c:formatCode>
                <c:ptCount val="7"/>
                <c:pt idx="0">
                  <c:v>9.9152249999999995</c:v>
                </c:pt>
                <c:pt idx="1">
                  <c:v>11.580664000000001</c:v>
                </c:pt>
                <c:pt idx="2">
                  <c:v>13.079288999999999</c:v>
                </c:pt>
                <c:pt idx="3">
                  <c:v>14.272798</c:v>
                </c:pt>
                <c:pt idx="4">
                  <c:v>15.124381</c:v>
                </c:pt>
                <c:pt idx="5">
                  <c:v>15.738023</c:v>
                </c:pt>
                <c:pt idx="6">
                  <c:v>16.221502999999998</c:v>
                </c:pt>
              </c:numCache>
            </c:numRef>
          </c:xVal>
          <c:yVal>
            <c:numRef>
              <c:f>Tabelle1!$H$198:$H$204</c:f>
              <c:numCache>
                <c:formatCode>#,##0.00</c:formatCode>
                <c:ptCount val="7"/>
                <c:pt idx="0">
                  <c:v>21.440313</c:v>
                </c:pt>
                <c:pt idx="1">
                  <c:v>20.953529</c:v>
                </c:pt>
                <c:pt idx="2">
                  <c:v>20.783674000000001</c:v>
                </c:pt>
                <c:pt idx="3">
                  <c:v>20.753332</c:v>
                </c:pt>
                <c:pt idx="4">
                  <c:v>20.817582999999999</c:v>
                </c:pt>
                <c:pt idx="5">
                  <c:v>20.933928000000002</c:v>
                </c:pt>
                <c:pt idx="6">
                  <c:v>21.091608999999998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AAF-4356-BF05-8C84B8E74BE3}"/>
            </c:ext>
          </c:extLst>
        </c:ser>
        <c:ser>
          <c:idx val="7"/>
          <c:order val="7"/>
          <c:tx>
            <c:strRef>
              <c:f>Tabelle1!$B$205</c:f>
              <c:strCache>
                <c:ptCount val="1"/>
                <c:pt idx="0">
                  <c:v>Underload_20_15</c:v>
                </c:pt>
              </c:strCache>
            </c:strRef>
          </c:tx>
          <c:marker>
            <c:symbol val="diamond"/>
            <c:size val="7"/>
            <c:spPr>
              <a:solidFill>
                <a:schemeClr val="accent2"/>
              </a:solidFill>
              <a:ln w="9525"/>
            </c:spPr>
          </c:marker>
          <c:xVal>
            <c:numRef>
              <c:f>Tabelle1!$I$205:$I$211</c:f>
              <c:numCache>
                <c:formatCode>#,##0.00</c:formatCode>
                <c:ptCount val="7"/>
                <c:pt idx="0">
                  <c:v>10.070306</c:v>
                </c:pt>
                <c:pt idx="1">
                  <c:v>11.771909000000001</c:v>
                </c:pt>
                <c:pt idx="2">
                  <c:v>13.280434</c:v>
                </c:pt>
                <c:pt idx="3">
                  <c:v>14.519729999999999</c:v>
                </c:pt>
                <c:pt idx="4">
                  <c:v>15.523695999999999</c:v>
                </c:pt>
                <c:pt idx="5">
                  <c:v>16.326284999999999</c:v>
                </c:pt>
                <c:pt idx="6">
                  <c:v>16.979210999999999</c:v>
                </c:pt>
              </c:numCache>
            </c:numRef>
          </c:xVal>
          <c:yVal>
            <c:numRef>
              <c:f>Tabelle1!$H$205:$H$211</c:f>
              <c:numCache>
                <c:formatCode>#,##0.00</c:formatCode>
                <c:ptCount val="7"/>
                <c:pt idx="0">
                  <c:v>23.770593999999999</c:v>
                </c:pt>
                <c:pt idx="1">
                  <c:v>22.392309999999998</c:v>
                </c:pt>
                <c:pt idx="2">
                  <c:v>21.878868000000001</c:v>
                </c:pt>
                <c:pt idx="3">
                  <c:v>21.716311000000001</c:v>
                </c:pt>
                <c:pt idx="4">
                  <c:v>21.719365</c:v>
                </c:pt>
                <c:pt idx="5">
                  <c:v>21.736974</c:v>
                </c:pt>
                <c:pt idx="6">
                  <c:v>21.776385999999999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AAF-4356-BF05-8C84B8E74BE3}"/>
            </c:ext>
          </c:extLst>
        </c:ser>
        <c:ser>
          <c:idx val="8"/>
          <c:order val="8"/>
          <c:tx>
            <c:strRef>
              <c:f>Tabelle1!$B$212</c:f>
              <c:strCache>
                <c:ptCount val="1"/>
                <c:pt idx="0">
                  <c:v>Underload_20_20</c:v>
                </c:pt>
              </c:strCache>
            </c:strRef>
          </c:tx>
          <c:marker>
            <c:symbol val="triangle"/>
            <c:size val="7"/>
            <c:spPr>
              <a:solidFill>
                <a:schemeClr val="accent3"/>
              </a:solidFill>
              <a:ln w="9525"/>
            </c:spPr>
          </c:marker>
          <c:xVal>
            <c:numRef>
              <c:f>Tabelle1!$I$212:$I$218</c:f>
              <c:numCache>
                <c:formatCode>#,##0.00</c:formatCode>
                <c:ptCount val="7"/>
                <c:pt idx="0">
                  <c:v>9.9739649999999997</c:v>
                </c:pt>
                <c:pt idx="1">
                  <c:v>11.759662000000001</c:v>
                </c:pt>
                <c:pt idx="2">
                  <c:v>13.327341000000001</c:v>
                </c:pt>
                <c:pt idx="3">
                  <c:v>14.574842</c:v>
                </c:pt>
                <c:pt idx="4">
                  <c:v>15.573496</c:v>
                </c:pt>
                <c:pt idx="5">
                  <c:v>16.387998</c:v>
                </c:pt>
                <c:pt idx="6">
                  <c:v>17.051078</c:v>
                </c:pt>
              </c:numCache>
            </c:numRef>
          </c:xVal>
          <c:yVal>
            <c:numRef>
              <c:f>Tabelle1!$H$212:$H$218</c:f>
              <c:numCache>
                <c:formatCode>#,##0.00</c:formatCode>
                <c:ptCount val="7"/>
                <c:pt idx="0">
                  <c:v>25.452293999999998</c:v>
                </c:pt>
                <c:pt idx="1">
                  <c:v>23.857661</c:v>
                </c:pt>
                <c:pt idx="2">
                  <c:v>22.902808</c:v>
                </c:pt>
                <c:pt idx="3">
                  <c:v>22.492007999999998</c:v>
                </c:pt>
                <c:pt idx="4">
                  <c:v>22.333753999999999</c:v>
                </c:pt>
                <c:pt idx="5">
                  <c:v>22.297440000000002</c:v>
                </c:pt>
                <c:pt idx="6">
                  <c:v>22.298131999999999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AAF-4356-BF05-8C84B8E74BE3}"/>
            </c:ext>
          </c:extLst>
        </c:ser>
        <c:ser>
          <c:idx val="9"/>
          <c:order val="9"/>
          <c:tx>
            <c:strRef>
              <c:f>Tabelle1!$B$219</c:f>
              <c:strCache>
                <c:ptCount val="1"/>
                <c:pt idx="0">
                  <c:v>Underload_20_25</c:v>
                </c:pt>
              </c:strCache>
            </c:strRef>
          </c:tx>
          <c:marker>
            <c:symbol val="circle"/>
            <c:size val="7"/>
            <c:spPr>
              <a:solidFill>
                <a:schemeClr val="accent4"/>
              </a:solidFill>
              <a:ln w="9525"/>
            </c:spPr>
          </c:marker>
          <c:xVal>
            <c:numRef>
              <c:f>Tabelle1!$I$219:$I$225</c:f>
              <c:numCache>
                <c:formatCode>#,##0.00</c:formatCode>
                <c:ptCount val="7"/>
                <c:pt idx="0">
                  <c:v>9.9676860000000005</c:v>
                </c:pt>
                <c:pt idx="1">
                  <c:v>11.649057000000001</c:v>
                </c:pt>
                <c:pt idx="2">
                  <c:v>13.250381000000001</c:v>
                </c:pt>
                <c:pt idx="3">
                  <c:v>14.553995</c:v>
                </c:pt>
                <c:pt idx="4">
                  <c:v>15.567442</c:v>
                </c:pt>
                <c:pt idx="5">
                  <c:v>16.388787000000001</c:v>
                </c:pt>
                <c:pt idx="6">
                  <c:v>17.053972999999999</c:v>
                </c:pt>
              </c:numCache>
            </c:numRef>
          </c:xVal>
          <c:yVal>
            <c:numRef>
              <c:f>Tabelle1!$H$219:$H$225</c:f>
              <c:numCache>
                <c:formatCode>#,##0.00</c:formatCode>
                <c:ptCount val="7"/>
                <c:pt idx="0">
                  <c:v>25.594854000000002</c:v>
                </c:pt>
                <c:pt idx="1">
                  <c:v>24.978883</c:v>
                </c:pt>
                <c:pt idx="2">
                  <c:v>24.058819</c:v>
                </c:pt>
                <c:pt idx="3">
                  <c:v>23.404838999999999</c:v>
                </c:pt>
                <c:pt idx="4">
                  <c:v>23.065097000000002</c:v>
                </c:pt>
                <c:pt idx="5">
                  <c:v>22.917477000000002</c:v>
                </c:pt>
                <c:pt idx="6">
                  <c:v>22.839089999999999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AAF-4356-BF05-8C84B8E74BE3}"/>
            </c:ext>
          </c:extLst>
        </c:ser>
        <c:ser>
          <c:idx val="10"/>
          <c:order val="10"/>
          <c:tx>
            <c:strRef>
              <c:f>Tabelle1!$B$226</c:f>
              <c:strCache>
                <c:ptCount val="1"/>
                <c:pt idx="0">
                  <c:v>Underload_20_30</c:v>
                </c:pt>
              </c:strCache>
            </c:strRef>
          </c:tx>
          <c:marker>
            <c:symbol val="plus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9525"/>
            </c:spPr>
          </c:marker>
          <c:xVal>
            <c:numRef>
              <c:f>Tabelle1!$I$226:$I$232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11.636339</c:v>
                </c:pt>
                <c:pt idx="2">
                  <c:v>13.142234</c:v>
                </c:pt>
                <c:pt idx="3">
                  <c:v>14.444978000000001</c:v>
                </c:pt>
                <c:pt idx="4">
                  <c:v>15.494786</c:v>
                </c:pt>
                <c:pt idx="5">
                  <c:v>16.333321000000002</c:v>
                </c:pt>
                <c:pt idx="6">
                  <c:v>17.014824999999998</c:v>
                </c:pt>
              </c:numCache>
            </c:numRef>
          </c:xVal>
          <c:yVal>
            <c:numRef>
              <c:f>Tabelle1!$H$226:$H$232</c:f>
              <c:numCache>
                <c:formatCode>#,##0.00</c:formatCode>
                <c:ptCount val="7"/>
                <c:pt idx="0">
                  <c:v>25.597121999999999</c:v>
                </c:pt>
                <c:pt idx="1">
                  <c:v>25.054017999999999</c:v>
                </c:pt>
                <c:pt idx="2">
                  <c:v>24.753347999999999</c:v>
                </c:pt>
                <c:pt idx="3">
                  <c:v>24.278745000000001</c:v>
                </c:pt>
                <c:pt idx="4">
                  <c:v>23.833707</c:v>
                </c:pt>
                <c:pt idx="5">
                  <c:v>23.542845</c:v>
                </c:pt>
                <c:pt idx="6">
                  <c:v>23.398209000000001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AAF-4356-BF05-8C84B8E74BE3}"/>
            </c:ext>
          </c:extLst>
        </c:ser>
        <c:ser>
          <c:idx val="14"/>
          <c:order val="11"/>
          <c:tx>
            <c:strRef>
              <c:f>Tabelle1!$B$233</c:f>
              <c:strCache>
                <c:ptCount val="1"/>
                <c:pt idx="0">
                  <c:v>Underload_20_35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bg2">
                  <a:lumMod val="90000"/>
                </a:schemeClr>
              </a:solidFill>
              <a:ln w="9525">
                <a:solidFill>
                  <a:srgbClr val="E7E6E6">
                    <a:lumMod val="50000"/>
                  </a:srgbClr>
                </a:solidFill>
              </a:ln>
            </c:spPr>
          </c:marker>
          <c:xVal>
            <c:numRef>
              <c:f>Tabelle1!$I$233:$I$239</c:f>
              <c:numCache>
                <c:formatCode>#,##0.00</c:formatCode>
                <c:ptCount val="7"/>
                <c:pt idx="0">
                  <c:v>9.9665409999999994</c:v>
                </c:pt>
                <c:pt idx="1">
                  <c:v>11.636616</c:v>
                </c:pt>
                <c:pt idx="2">
                  <c:v>13.125807</c:v>
                </c:pt>
                <c:pt idx="3">
                  <c:v>14.337526</c:v>
                </c:pt>
                <c:pt idx="4">
                  <c:v>15.368325</c:v>
                </c:pt>
                <c:pt idx="5">
                  <c:v>16.231836000000001</c:v>
                </c:pt>
                <c:pt idx="6">
                  <c:v>16.930135</c:v>
                </c:pt>
              </c:numCache>
            </c:numRef>
          </c:xVal>
          <c:yVal>
            <c:numRef>
              <c:f>Tabelle1!$H$233:$H$239</c:f>
              <c:numCache>
                <c:formatCode>#,##0.00</c:formatCode>
                <c:ptCount val="7"/>
                <c:pt idx="0">
                  <c:v>25.597124999999998</c:v>
                </c:pt>
                <c:pt idx="1">
                  <c:v>25.054098</c:v>
                </c:pt>
                <c:pt idx="2">
                  <c:v>24.800863</c:v>
                </c:pt>
                <c:pt idx="3">
                  <c:v>24.708646000000002</c:v>
                </c:pt>
                <c:pt idx="4">
                  <c:v>24.442785000000001</c:v>
                </c:pt>
                <c:pt idx="5">
                  <c:v>24.166440000000001</c:v>
                </c:pt>
                <c:pt idx="6">
                  <c:v>23.953313000000001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AAF-4356-BF05-8C84B8E7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946312"/>
        <c:axId val="1"/>
      </c:scatterChart>
      <c:valAx>
        <c:axId val="724946312"/>
        <c:scaling>
          <c:orientation val="minMax"/>
          <c:max val="2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 sz="1800" b="1" i="0" u="none" strike="noStrike" baseline="0">
                    <a:effectLst/>
                  </a:rPr>
                  <a:t>SFTT</a:t>
                </a:r>
                <a:endParaRPr lang="de-AT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36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AT"/>
                  <a:t>TPT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49463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11163</xdr:colOff>
      <xdr:row>1</xdr:row>
      <xdr:rowOff>11861</xdr:rowOff>
    </xdr:from>
    <xdr:to>
      <xdr:col>25</xdr:col>
      <xdr:colOff>629163</xdr:colOff>
      <xdr:row>35</xdr:row>
      <xdr:rowOff>8511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9525</xdr:colOff>
      <xdr:row>1</xdr:row>
      <xdr:rowOff>0</xdr:rowOff>
    </xdr:from>
    <xdr:to>
      <xdr:col>38</xdr:col>
      <xdr:colOff>621175</xdr:colOff>
      <xdr:row>35</xdr:row>
      <xdr:rowOff>3000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10226</xdr:colOff>
      <xdr:row>1</xdr:row>
      <xdr:rowOff>485</xdr:rowOff>
    </xdr:from>
    <xdr:to>
      <xdr:col>51</xdr:col>
      <xdr:colOff>618701</xdr:colOff>
      <xdr:row>35</xdr:row>
      <xdr:rowOff>3314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52</xdr:col>
      <xdr:colOff>760979</xdr:colOff>
      <xdr:row>1</xdr:row>
      <xdr:rowOff>2051</xdr:rowOff>
    </xdr:from>
    <xdr:to>
      <xdr:col>64</xdr:col>
      <xdr:colOff>627779</xdr:colOff>
      <xdr:row>35</xdr:row>
      <xdr:rowOff>7451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2129</xdr:colOff>
      <xdr:row>37</xdr:row>
      <xdr:rowOff>6928</xdr:rowOff>
    </xdr:from>
    <xdr:to>
      <xdr:col>25</xdr:col>
      <xdr:colOff>620129</xdr:colOff>
      <xdr:row>71</xdr:row>
      <xdr:rowOff>9928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6577</xdr:colOff>
      <xdr:row>36</xdr:row>
      <xdr:rowOff>174892</xdr:rowOff>
    </xdr:from>
    <xdr:to>
      <xdr:col>38</xdr:col>
      <xdr:colOff>627752</xdr:colOff>
      <xdr:row>70</xdr:row>
      <xdr:rowOff>177892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40</xdr:col>
      <xdr:colOff>2652</xdr:colOff>
      <xdr:row>37</xdr:row>
      <xdr:rowOff>2762</xdr:rowOff>
    </xdr:from>
    <xdr:to>
      <xdr:col>51</xdr:col>
      <xdr:colOff>630177</xdr:colOff>
      <xdr:row>71</xdr:row>
      <xdr:rowOff>19198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53</xdr:col>
      <xdr:colOff>2321</xdr:colOff>
      <xdr:row>37</xdr:row>
      <xdr:rowOff>10990</xdr:rowOff>
    </xdr:from>
    <xdr:to>
      <xdr:col>64</xdr:col>
      <xdr:colOff>617146</xdr:colOff>
      <xdr:row>71</xdr:row>
      <xdr:rowOff>25915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7484</xdr:colOff>
      <xdr:row>73</xdr:row>
      <xdr:rowOff>7031</xdr:rowOff>
    </xdr:from>
    <xdr:to>
      <xdr:col>25</xdr:col>
      <xdr:colOff>625484</xdr:colOff>
      <xdr:row>107</xdr:row>
      <xdr:rowOff>10031</xdr:rowOff>
    </xdr:to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761346</xdr:colOff>
      <xdr:row>73</xdr:row>
      <xdr:rowOff>13354</xdr:rowOff>
    </xdr:from>
    <xdr:to>
      <xdr:col>38</xdr:col>
      <xdr:colOff>614171</xdr:colOff>
      <xdr:row>107</xdr:row>
      <xdr:rowOff>10004</xdr:rowOff>
    </xdr:to>
    <xdr:graphicFrame macro="">
      <xdr:nvGraphicFramePr>
        <xdr:cNvPr id="14" name="Chart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759279</xdr:colOff>
      <xdr:row>72</xdr:row>
      <xdr:rowOff>180519</xdr:rowOff>
    </xdr:from>
    <xdr:to>
      <xdr:col>51</xdr:col>
      <xdr:colOff>608929</xdr:colOff>
      <xdr:row>107</xdr:row>
      <xdr:rowOff>2372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53</xdr:col>
      <xdr:colOff>7361</xdr:colOff>
      <xdr:row>73</xdr:row>
      <xdr:rowOff>10967</xdr:rowOff>
    </xdr:from>
    <xdr:to>
      <xdr:col>64</xdr:col>
      <xdr:colOff>628536</xdr:colOff>
      <xdr:row>107</xdr:row>
      <xdr:rowOff>16367</xdr:rowOff>
    </xdr:to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10433</xdr:colOff>
      <xdr:row>109</xdr:row>
      <xdr:rowOff>8165</xdr:rowOff>
    </xdr:from>
    <xdr:to>
      <xdr:col>25</xdr:col>
      <xdr:colOff>628433</xdr:colOff>
      <xdr:row>143</xdr:row>
      <xdr:rowOff>11165</xdr:rowOff>
    </xdr:to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10177</xdr:colOff>
      <xdr:row>109</xdr:row>
      <xdr:rowOff>1682</xdr:rowOff>
    </xdr:from>
    <xdr:to>
      <xdr:col>38</xdr:col>
      <xdr:colOff>631352</xdr:colOff>
      <xdr:row>143</xdr:row>
      <xdr:rowOff>4681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760413</xdr:colOff>
      <xdr:row>109</xdr:row>
      <xdr:rowOff>1587</xdr:rowOff>
    </xdr:from>
    <xdr:to>
      <xdr:col>51</xdr:col>
      <xdr:colOff>616413</xdr:colOff>
      <xdr:row>143</xdr:row>
      <xdr:rowOff>18022</xdr:rowOff>
    </xdr:to>
    <xdr:graphicFrame macro="">
      <xdr:nvGraphicFramePr>
        <xdr:cNvPr id="19" name="Chart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53</xdr:col>
      <xdr:colOff>9525</xdr:colOff>
      <xdr:row>109</xdr:row>
      <xdr:rowOff>1587</xdr:rowOff>
    </xdr:from>
    <xdr:to>
      <xdr:col>64</xdr:col>
      <xdr:colOff>627525</xdr:colOff>
      <xdr:row>143</xdr:row>
      <xdr:rowOff>16512</xdr:rowOff>
    </xdr:to>
    <xdr:graphicFrame macro="">
      <xdr:nvGraphicFramePr>
        <xdr:cNvPr id="22" name="Chart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226</xdr:colOff>
      <xdr:row>145</xdr:row>
      <xdr:rowOff>9978</xdr:rowOff>
    </xdr:from>
    <xdr:to>
      <xdr:col>25</xdr:col>
      <xdr:colOff>618226</xdr:colOff>
      <xdr:row>179</xdr:row>
      <xdr:rowOff>6628</xdr:rowOff>
    </xdr:to>
    <xdr:graphicFrame macro="">
      <xdr:nvGraphicFramePr>
        <xdr:cNvPr id="26" name="Chart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26</xdr:col>
      <xdr:colOff>761626</xdr:colOff>
      <xdr:row>145</xdr:row>
      <xdr:rowOff>16435</xdr:rowOff>
    </xdr:from>
    <xdr:to>
      <xdr:col>38</xdr:col>
      <xdr:colOff>620801</xdr:colOff>
      <xdr:row>179</xdr:row>
      <xdr:rowOff>19436</xdr:rowOff>
    </xdr:to>
    <xdr:graphicFrame macro="">
      <xdr:nvGraphicFramePr>
        <xdr:cNvPr id="29" name="Chart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40</xdr:col>
      <xdr:colOff>9978</xdr:colOff>
      <xdr:row>145</xdr:row>
      <xdr:rowOff>9978</xdr:rowOff>
    </xdr:from>
    <xdr:to>
      <xdr:col>51</xdr:col>
      <xdr:colOff>627978</xdr:colOff>
      <xdr:row>179</xdr:row>
      <xdr:rowOff>6457</xdr:rowOff>
    </xdr:to>
    <xdr:graphicFrame macro="">
      <xdr:nvGraphicFramePr>
        <xdr:cNvPr id="32" name="Chart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53</xdr:col>
      <xdr:colOff>1588</xdr:colOff>
      <xdr:row>145</xdr:row>
      <xdr:rowOff>0</xdr:rowOff>
    </xdr:from>
    <xdr:to>
      <xdr:col>64</xdr:col>
      <xdr:colOff>616413</xdr:colOff>
      <xdr:row>179</xdr:row>
      <xdr:rowOff>8575</xdr:rowOff>
    </xdr:to>
    <xdr:graphicFrame macro="">
      <xdr:nvGraphicFramePr>
        <xdr:cNvPr id="35" name="Chart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3"/>
  <sheetViews>
    <sheetView tabSelected="1" zoomScaleNormal="100" workbookViewId="0">
      <pane ySplit="1" topLeftCell="A2" activePane="bottomLeft" state="frozen"/>
      <selection pane="bottomLeft" activeCell="F29" sqref="F29"/>
    </sheetView>
  </sheetViews>
  <sheetFormatPr baseColWidth="10" defaultRowHeight="14.5" x14ac:dyDescent="0.35"/>
  <cols>
    <col min="1" max="1" width="21" bestFit="1" customWidth="1"/>
    <col min="2" max="2" width="28.7265625" style="2" customWidth="1"/>
    <col min="3" max="3" width="7.08984375" bestFit="1" customWidth="1"/>
    <col min="4" max="4" width="17.26953125" bestFit="1" customWidth="1"/>
    <col min="5" max="5" width="17.81640625" customWidth="1"/>
    <col min="6" max="6" width="9.453125" bestFit="1" customWidth="1"/>
    <col min="7" max="7" width="12.26953125" bestFit="1" customWidth="1"/>
    <col min="8" max="8" width="15.6328125" bestFit="1" customWidth="1"/>
    <col min="9" max="9" width="20" bestFit="1" customWidth="1"/>
    <col min="10" max="10" width="12.26953125" bestFit="1" customWidth="1"/>
    <col min="11" max="11" width="11.453125" bestFit="1" customWidth="1"/>
    <col min="12" max="12" width="10.1796875" bestFit="1" customWidth="1"/>
    <col min="13" max="13" width="9.54296875" bestFit="1" customWidth="1"/>
  </cols>
  <sheetData>
    <row r="1" spans="1:13" s="1" customFormat="1" ht="29" customHeight="1" thickBot="1" x14ac:dyDescent="0.4">
      <c r="A1" s="25" t="s">
        <v>1</v>
      </c>
      <c r="B1" s="26"/>
      <c r="C1" s="10" t="s">
        <v>0</v>
      </c>
      <c r="D1" s="3" t="s">
        <v>452</v>
      </c>
      <c r="E1" s="3" t="s">
        <v>453</v>
      </c>
      <c r="F1" s="11" t="s">
        <v>454</v>
      </c>
      <c r="G1" s="3" t="s">
        <v>455</v>
      </c>
      <c r="H1" s="3" t="s">
        <v>456</v>
      </c>
      <c r="I1" s="3" t="s">
        <v>457</v>
      </c>
      <c r="J1" s="3" t="s">
        <v>458</v>
      </c>
      <c r="K1" s="3" t="s">
        <v>459</v>
      </c>
      <c r="L1" s="3" t="s">
        <v>450</v>
      </c>
      <c r="M1" s="3" t="s">
        <v>451</v>
      </c>
    </row>
    <row r="2" spans="1:13" x14ac:dyDescent="0.35">
      <c r="A2" s="4" t="s">
        <v>3</v>
      </c>
      <c r="B2" s="24" t="s">
        <v>2</v>
      </c>
      <c r="C2" s="14">
        <v>4</v>
      </c>
      <c r="D2" s="9">
        <v>10000</v>
      </c>
      <c r="E2" s="9">
        <v>10000</v>
      </c>
      <c r="F2" s="15"/>
      <c r="G2" s="19">
        <v>11.523899999999999</v>
      </c>
      <c r="H2" s="19">
        <v>21.440313</v>
      </c>
      <c r="I2" s="19">
        <v>9.9152249999999995</v>
      </c>
      <c r="J2" s="19">
        <v>2.548613</v>
      </c>
      <c r="K2" s="19">
        <v>14.108815</v>
      </c>
      <c r="L2" s="19">
        <v>14.393546000000001</v>
      </c>
      <c r="M2" s="19">
        <v>85.606453999999999</v>
      </c>
    </row>
    <row r="3" spans="1:13" x14ac:dyDescent="0.35">
      <c r="A3" s="5" t="s">
        <v>4</v>
      </c>
      <c r="B3" s="22"/>
      <c r="C3" s="12">
        <v>5</v>
      </c>
      <c r="D3" s="6">
        <v>10000</v>
      </c>
      <c r="E3" s="6">
        <v>10000</v>
      </c>
      <c r="F3" s="13"/>
      <c r="G3" s="20">
        <v>9.372261</v>
      </c>
      <c r="H3" s="20">
        <v>20.953551000000001</v>
      </c>
      <c r="I3" s="20">
        <v>11.580571000000001</v>
      </c>
      <c r="J3" s="20">
        <v>1.7423519999999999</v>
      </c>
      <c r="K3" s="20">
        <v>13.789236000000001</v>
      </c>
      <c r="L3" s="20">
        <v>12.286039000000001</v>
      </c>
      <c r="M3" s="20">
        <v>87.713960999999998</v>
      </c>
    </row>
    <row r="4" spans="1:13" x14ac:dyDescent="0.35">
      <c r="A4" s="5" t="s">
        <v>5</v>
      </c>
      <c r="B4" s="22"/>
      <c r="C4" s="12">
        <v>6</v>
      </c>
      <c r="D4" s="6">
        <v>10000</v>
      </c>
      <c r="E4" s="6">
        <v>10000</v>
      </c>
      <c r="F4" s="13"/>
      <c r="G4" s="20">
        <v>7.7039749999999998</v>
      </c>
      <c r="H4" s="20">
        <v>20.783604</v>
      </c>
      <c r="I4" s="20">
        <v>13.079261000000001</v>
      </c>
      <c r="J4" s="20">
        <v>1.2841130000000001</v>
      </c>
      <c r="K4" s="20">
        <v>13.50104</v>
      </c>
      <c r="L4" s="20">
        <v>11.914237999999999</v>
      </c>
      <c r="M4" s="20">
        <v>88.085762000000003</v>
      </c>
    </row>
    <row r="5" spans="1:13" x14ac:dyDescent="0.35">
      <c r="A5" s="5" t="s">
        <v>6</v>
      </c>
      <c r="B5" s="22"/>
      <c r="C5" s="12">
        <v>7</v>
      </c>
      <c r="D5" s="6">
        <v>10000</v>
      </c>
      <c r="E5" s="6">
        <v>10000</v>
      </c>
      <c r="F5" s="13"/>
      <c r="G5" s="20">
        <v>6.4623569999999999</v>
      </c>
      <c r="H5" s="20">
        <v>20.748633000000002</v>
      </c>
      <c r="I5" s="20">
        <v>14.286104</v>
      </c>
      <c r="J5" s="20">
        <v>1.0822339999999999</v>
      </c>
      <c r="K5" s="20">
        <v>13.334191000000001</v>
      </c>
      <c r="L5" s="20">
        <v>12.330335</v>
      </c>
      <c r="M5" s="20">
        <v>87.669664999999995</v>
      </c>
    </row>
    <row r="6" spans="1:13" x14ac:dyDescent="0.35">
      <c r="A6" s="5" t="s">
        <v>7</v>
      </c>
      <c r="B6" s="22"/>
      <c r="C6" s="12">
        <v>8</v>
      </c>
      <c r="D6" s="6">
        <v>10000</v>
      </c>
      <c r="E6" s="6">
        <v>10000</v>
      </c>
      <c r="F6" s="13"/>
      <c r="G6" s="20">
        <v>5.5353539999999999</v>
      </c>
      <c r="H6" s="20">
        <v>20.774632</v>
      </c>
      <c r="I6" s="20">
        <v>15.239032999999999</v>
      </c>
      <c r="J6" s="20">
        <v>1.0172680000000001</v>
      </c>
      <c r="K6" s="20">
        <v>13.243169</v>
      </c>
      <c r="L6" s="20">
        <v>12.72545</v>
      </c>
      <c r="M6" s="20">
        <v>87.274550000000005</v>
      </c>
    </row>
    <row r="7" spans="1:13" x14ac:dyDescent="0.35">
      <c r="A7" s="5" t="s">
        <v>8</v>
      </c>
      <c r="B7" s="22"/>
      <c r="C7" s="12">
        <v>9</v>
      </c>
      <c r="D7" s="6">
        <v>10000</v>
      </c>
      <c r="E7" s="6">
        <v>10000</v>
      </c>
      <c r="F7" s="13"/>
      <c r="G7" s="20">
        <v>4.798292</v>
      </c>
      <c r="H7" s="20">
        <v>20.792874000000001</v>
      </c>
      <c r="I7" s="20">
        <v>15.994057</v>
      </c>
      <c r="J7" s="20">
        <v>0.99124500000000004</v>
      </c>
      <c r="K7" s="20">
        <v>13.198918000000001</v>
      </c>
      <c r="L7" s="20">
        <v>12.850562</v>
      </c>
      <c r="M7" s="20">
        <v>87.149438000000004</v>
      </c>
    </row>
    <row r="8" spans="1:13" ht="15" thickBot="1" x14ac:dyDescent="0.4">
      <c r="A8" s="7" t="s">
        <v>9</v>
      </c>
      <c r="B8" s="23"/>
      <c r="C8" s="16">
        <v>10</v>
      </c>
      <c r="D8" s="8">
        <v>10000</v>
      </c>
      <c r="E8" s="8">
        <v>10000</v>
      </c>
      <c r="F8" s="17"/>
      <c r="G8" s="21">
        <v>4.2256919999999996</v>
      </c>
      <c r="H8" s="21">
        <v>20.837838000000001</v>
      </c>
      <c r="I8" s="21">
        <v>16.612385</v>
      </c>
      <c r="J8" s="21">
        <v>0.98892800000000003</v>
      </c>
      <c r="K8" s="21">
        <v>13.151612</v>
      </c>
      <c r="L8" s="21">
        <v>12.982032</v>
      </c>
      <c r="M8" s="21">
        <v>87.017967999999996</v>
      </c>
    </row>
    <row r="9" spans="1:13" x14ac:dyDescent="0.35">
      <c r="A9" s="4" t="s">
        <v>10</v>
      </c>
      <c r="B9" s="24" t="s">
        <v>395</v>
      </c>
      <c r="C9" s="14">
        <v>4</v>
      </c>
      <c r="D9" s="9">
        <v>10</v>
      </c>
      <c r="E9" s="9">
        <v>10</v>
      </c>
      <c r="F9" s="15"/>
      <c r="G9" s="19">
        <v>24.384585999999999</v>
      </c>
      <c r="H9" s="19">
        <v>34.365814</v>
      </c>
      <c r="I9" s="19">
        <v>9.9808260000000004</v>
      </c>
      <c r="J9" s="19">
        <v>5.6798529999999996</v>
      </c>
      <c r="K9" s="19">
        <v>4.3146659999999999</v>
      </c>
      <c r="L9" s="19">
        <v>38.515664000000001</v>
      </c>
      <c r="M9" s="19">
        <v>61.484335999999999</v>
      </c>
    </row>
    <row r="10" spans="1:13" x14ac:dyDescent="0.35">
      <c r="A10" s="5" t="s">
        <v>11</v>
      </c>
      <c r="B10" s="22"/>
      <c r="C10" s="12">
        <v>5</v>
      </c>
      <c r="D10" s="6">
        <v>10</v>
      </c>
      <c r="E10" s="6">
        <v>10</v>
      </c>
      <c r="F10" s="13"/>
      <c r="G10" s="20">
        <v>22.144303000000001</v>
      </c>
      <c r="H10" s="20">
        <v>33.782082000000003</v>
      </c>
      <c r="I10" s="20">
        <v>11.637231999999999</v>
      </c>
      <c r="J10" s="20">
        <v>4.7172590000000003</v>
      </c>
      <c r="K10" s="20">
        <v>3.9356990000000001</v>
      </c>
      <c r="L10" s="20">
        <v>41.122576000000002</v>
      </c>
      <c r="M10" s="20">
        <v>58.877423999999998</v>
      </c>
    </row>
    <row r="11" spans="1:13" x14ac:dyDescent="0.35">
      <c r="A11" s="5" t="s">
        <v>12</v>
      </c>
      <c r="B11" s="22"/>
      <c r="C11" s="12">
        <v>6</v>
      </c>
      <c r="D11" s="6">
        <v>10</v>
      </c>
      <c r="E11" s="6">
        <v>10</v>
      </c>
      <c r="F11" s="13"/>
      <c r="G11" s="20">
        <v>20.406306000000001</v>
      </c>
      <c r="H11" s="20">
        <v>33.531748999999998</v>
      </c>
      <c r="I11" s="20">
        <v>13.125166999999999</v>
      </c>
      <c r="J11" s="20">
        <v>4.2946660000000003</v>
      </c>
      <c r="K11" s="20">
        <v>3.763474</v>
      </c>
      <c r="L11" s="20">
        <v>43.697733999999997</v>
      </c>
      <c r="M11" s="20">
        <v>56.302266000000003</v>
      </c>
    </row>
    <row r="12" spans="1:13" x14ac:dyDescent="0.35">
      <c r="A12" s="5" t="s">
        <v>13</v>
      </c>
      <c r="B12" s="22"/>
      <c r="C12" s="12">
        <v>7</v>
      </c>
      <c r="D12" s="6">
        <v>10</v>
      </c>
      <c r="E12" s="6">
        <v>10</v>
      </c>
      <c r="F12" s="13"/>
      <c r="G12" s="20">
        <v>19.129646999999999</v>
      </c>
      <c r="H12" s="20">
        <v>33.449513000000003</v>
      </c>
      <c r="I12" s="20">
        <v>14.319464</v>
      </c>
      <c r="J12" s="20">
        <v>4.1582150000000002</v>
      </c>
      <c r="K12" s="20">
        <v>3.7092619999999998</v>
      </c>
      <c r="L12" s="20">
        <v>44.669600000000003</v>
      </c>
      <c r="M12" s="20">
        <v>55.330399999999997</v>
      </c>
    </row>
    <row r="13" spans="1:13" x14ac:dyDescent="0.35">
      <c r="A13" s="5" t="s">
        <v>14</v>
      </c>
      <c r="B13" s="22"/>
      <c r="C13" s="12">
        <v>8</v>
      </c>
      <c r="D13" s="6">
        <v>10</v>
      </c>
      <c r="E13" s="6">
        <v>10</v>
      </c>
      <c r="F13" s="13"/>
      <c r="G13" s="20">
        <v>18.184152999999998</v>
      </c>
      <c r="H13" s="20">
        <v>33.452528000000001</v>
      </c>
      <c r="I13" s="20">
        <v>15.268373</v>
      </c>
      <c r="J13" s="20">
        <v>4.1320100000000002</v>
      </c>
      <c r="K13" s="20">
        <v>3.6800220000000001</v>
      </c>
      <c r="L13" s="20">
        <v>45.0274</v>
      </c>
      <c r="M13" s="20">
        <v>54.9726</v>
      </c>
    </row>
    <row r="14" spans="1:13" x14ac:dyDescent="0.35">
      <c r="A14" s="5" t="s">
        <v>15</v>
      </c>
      <c r="B14" s="22"/>
      <c r="C14" s="12">
        <v>9</v>
      </c>
      <c r="D14" s="6">
        <v>10</v>
      </c>
      <c r="E14" s="6">
        <v>10</v>
      </c>
      <c r="F14" s="13"/>
      <c r="G14" s="20">
        <v>17.436527999999999</v>
      </c>
      <c r="H14" s="20">
        <v>33.446890000000003</v>
      </c>
      <c r="I14" s="20">
        <v>16.010724</v>
      </c>
      <c r="J14" s="20">
        <v>4.1150960000000003</v>
      </c>
      <c r="K14" s="20">
        <v>3.6688139999999998</v>
      </c>
      <c r="L14" s="20">
        <v>45.089931</v>
      </c>
      <c r="M14" s="20">
        <v>54.910069</v>
      </c>
    </row>
    <row r="15" spans="1:13" ht="15" thickBot="1" x14ac:dyDescent="0.4">
      <c r="A15" s="7" t="s">
        <v>16</v>
      </c>
      <c r="B15" s="23"/>
      <c r="C15" s="16">
        <v>10</v>
      </c>
      <c r="D15" s="8">
        <v>10</v>
      </c>
      <c r="E15" s="8">
        <v>10</v>
      </c>
      <c r="F15" s="17"/>
      <c r="G15" s="21">
        <v>16.855250000000002</v>
      </c>
      <c r="H15" s="21">
        <v>33.483150999999999</v>
      </c>
      <c r="I15" s="21">
        <v>16.628247000000002</v>
      </c>
      <c r="J15" s="21">
        <v>4.1312879999999996</v>
      </c>
      <c r="K15" s="21">
        <v>3.6487050000000001</v>
      </c>
      <c r="L15" s="21">
        <v>45.289239000000002</v>
      </c>
      <c r="M15" s="21">
        <v>54.710760999999998</v>
      </c>
    </row>
    <row r="16" spans="1:13" x14ac:dyDescent="0.35">
      <c r="A16" s="4" t="s">
        <v>17</v>
      </c>
      <c r="B16" s="24" t="s">
        <v>396</v>
      </c>
      <c r="C16" s="14">
        <v>4</v>
      </c>
      <c r="D16" s="9">
        <v>10000</v>
      </c>
      <c r="E16" s="9">
        <v>10</v>
      </c>
      <c r="F16" s="15">
        <v>15</v>
      </c>
      <c r="G16" s="19">
        <v>12.815766</v>
      </c>
      <c r="H16" s="19">
        <v>22.393559</v>
      </c>
      <c r="I16" s="19">
        <v>9.5770160000000004</v>
      </c>
      <c r="J16" s="19">
        <v>2.7875019999999999</v>
      </c>
      <c r="K16" s="19">
        <v>13.394405000000001</v>
      </c>
      <c r="L16" s="19">
        <v>15.621639</v>
      </c>
      <c r="M16" s="19">
        <v>84.378360999999998</v>
      </c>
    </row>
    <row r="17" spans="1:13" x14ac:dyDescent="0.35">
      <c r="A17" s="5" t="s">
        <v>18</v>
      </c>
      <c r="B17" s="22"/>
      <c r="C17" s="12">
        <v>5</v>
      </c>
      <c r="D17" s="6">
        <v>10000</v>
      </c>
      <c r="E17" s="6">
        <v>10</v>
      </c>
      <c r="F17" s="13">
        <v>15</v>
      </c>
      <c r="G17" s="20">
        <v>12.955147</v>
      </c>
      <c r="H17" s="20">
        <v>23.727270000000001</v>
      </c>
      <c r="I17" s="20">
        <v>10.771174</v>
      </c>
      <c r="J17" s="20">
        <v>2.3688259999999999</v>
      </c>
      <c r="K17" s="20">
        <v>11.642022000000001</v>
      </c>
      <c r="L17" s="20">
        <v>17.800968999999998</v>
      </c>
      <c r="M17" s="20">
        <v>82.199031000000005</v>
      </c>
    </row>
    <row r="18" spans="1:13" x14ac:dyDescent="0.35">
      <c r="A18" s="5" t="s">
        <v>19</v>
      </c>
      <c r="B18" s="22"/>
      <c r="C18" s="12">
        <v>6</v>
      </c>
      <c r="D18" s="6">
        <v>10000</v>
      </c>
      <c r="E18" s="6">
        <v>10</v>
      </c>
      <c r="F18" s="13">
        <v>15</v>
      </c>
      <c r="G18" s="20">
        <v>13.741960000000001</v>
      </c>
      <c r="H18" s="20">
        <v>25.765402999999999</v>
      </c>
      <c r="I18" s="20">
        <v>12.023247</v>
      </c>
      <c r="J18" s="20">
        <v>2.4840239999999998</v>
      </c>
      <c r="K18" s="20">
        <v>9.7191969999999994</v>
      </c>
      <c r="L18" s="20">
        <v>24.590902</v>
      </c>
      <c r="M18" s="20">
        <v>75.409098</v>
      </c>
    </row>
    <row r="19" spans="1:13" x14ac:dyDescent="0.35">
      <c r="A19" s="5" t="s">
        <v>20</v>
      </c>
      <c r="B19" s="22"/>
      <c r="C19" s="12">
        <v>7</v>
      </c>
      <c r="D19" s="6">
        <v>10000</v>
      </c>
      <c r="E19" s="6">
        <v>10</v>
      </c>
      <c r="F19" s="13">
        <v>15</v>
      </c>
      <c r="G19" s="20">
        <v>14.074845</v>
      </c>
      <c r="H19" s="20">
        <v>27.173200000000001</v>
      </c>
      <c r="I19" s="20">
        <v>13.09796</v>
      </c>
      <c r="J19" s="20">
        <v>2.7570990000000002</v>
      </c>
      <c r="K19" s="20">
        <v>8.5844660000000008</v>
      </c>
      <c r="L19" s="20">
        <v>29.479433</v>
      </c>
      <c r="M19" s="20">
        <v>70.520567</v>
      </c>
    </row>
    <row r="20" spans="1:13" x14ac:dyDescent="0.35">
      <c r="A20" s="5" t="s">
        <v>21</v>
      </c>
      <c r="B20" s="22"/>
      <c r="C20" s="12">
        <v>8</v>
      </c>
      <c r="D20" s="6">
        <v>10000</v>
      </c>
      <c r="E20" s="6">
        <v>10</v>
      </c>
      <c r="F20" s="13">
        <v>15</v>
      </c>
      <c r="G20" s="20">
        <v>13.835063</v>
      </c>
      <c r="H20" s="20">
        <v>27.721876000000002</v>
      </c>
      <c r="I20" s="20">
        <v>13.886297000000001</v>
      </c>
      <c r="J20" s="20">
        <v>2.8657360000000001</v>
      </c>
      <c r="K20" s="20">
        <v>8.1444240000000008</v>
      </c>
      <c r="L20" s="20">
        <v>31.369209999999999</v>
      </c>
      <c r="M20" s="20">
        <v>68.630790000000005</v>
      </c>
    </row>
    <row r="21" spans="1:13" x14ac:dyDescent="0.35">
      <c r="A21" s="5" t="s">
        <v>22</v>
      </c>
      <c r="B21" s="22"/>
      <c r="C21" s="12">
        <v>9</v>
      </c>
      <c r="D21" s="6">
        <v>10000</v>
      </c>
      <c r="E21" s="6">
        <v>10</v>
      </c>
      <c r="F21" s="13">
        <v>15</v>
      </c>
      <c r="G21" s="20">
        <v>13.448214999999999</v>
      </c>
      <c r="H21" s="20">
        <v>27.920788999999999</v>
      </c>
      <c r="I21" s="20">
        <v>14.472274000000001</v>
      </c>
      <c r="J21" s="20">
        <v>2.9148260000000001</v>
      </c>
      <c r="K21" s="20">
        <v>7.9945830000000004</v>
      </c>
      <c r="L21" s="20">
        <v>31.997385999999999</v>
      </c>
      <c r="M21" s="20">
        <v>68.002613999999994</v>
      </c>
    </row>
    <row r="22" spans="1:13" x14ac:dyDescent="0.35">
      <c r="A22" s="5" t="s">
        <v>23</v>
      </c>
      <c r="B22" s="22"/>
      <c r="C22" s="12">
        <v>10</v>
      </c>
      <c r="D22" s="6">
        <v>10000</v>
      </c>
      <c r="E22" s="6">
        <v>10</v>
      </c>
      <c r="F22" s="13">
        <v>15</v>
      </c>
      <c r="G22" s="20">
        <v>13.084676999999999</v>
      </c>
      <c r="H22" s="20">
        <v>28.025490999999999</v>
      </c>
      <c r="I22" s="20">
        <v>14.94074</v>
      </c>
      <c r="J22" s="20">
        <v>2.9573469999999999</v>
      </c>
      <c r="K22" s="20">
        <v>7.932385</v>
      </c>
      <c r="L22" s="20">
        <v>32.393199000000003</v>
      </c>
      <c r="M22" s="20">
        <v>67.606801000000004</v>
      </c>
    </row>
    <row r="23" spans="1:13" x14ac:dyDescent="0.35">
      <c r="A23" s="5" t="s">
        <v>24</v>
      </c>
      <c r="B23" s="22" t="s">
        <v>397</v>
      </c>
      <c r="C23" s="12">
        <v>4</v>
      </c>
      <c r="D23" s="6">
        <v>10000</v>
      </c>
      <c r="E23" s="6">
        <v>10</v>
      </c>
      <c r="F23" s="13">
        <v>20</v>
      </c>
      <c r="G23" s="20">
        <v>11.599299999999999</v>
      </c>
      <c r="H23" s="20">
        <v>21.506896000000001</v>
      </c>
      <c r="I23" s="20">
        <v>9.9066980000000004</v>
      </c>
      <c r="J23" s="20">
        <v>2.5680990000000001</v>
      </c>
      <c r="K23" s="20">
        <v>14.061621000000001</v>
      </c>
      <c r="L23" s="20">
        <v>14.463677000000001</v>
      </c>
      <c r="M23" s="20">
        <v>85.536322999999996</v>
      </c>
    </row>
    <row r="24" spans="1:13" x14ac:dyDescent="0.35">
      <c r="A24" s="5" t="s">
        <v>25</v>
      </c>
      <c r="B24" s="22"/>
      <c r="C24" s="12">
        <v>5</v>
      </c>
      <c r="D24" s="6">
        <v>10000</v>
      </c>
      <c r="E24" s="6">
        <v>10</v>
      </c>
      <c r="F24" s="13">
        <v>20</v>
      </c>
      <c r="G24" s="20">
        <v>10.130144</v>
      </c>
      <c r="H24" s="20">
        <v>21.38278</v>
      </c>
      <c r="I24" s="20">
        <v>11.251894</v>
      </c>
      <c r="J24" s="20">
        <v>1.8587929999999999</v>
      </c>
      <c r="K24" s="20">
        <v>13.476433</v>
      </c>
      <c r="L24" s="20">
        <v>12.642360999999999</v>
      </c>
      <c r="M24" s="20">
        <v>87.357639000000006</v>
      </c>
    </row>
    <row r="25" spans="1:13" x14ac:dyDescent="0.35">
      <c r="A25" s="5" t="s">
        <v>26</v>
      </c>
      <c r="B25" s="22"/>
      <c r="C25" s="12">
        <v>6</v>
      </c>
      <c r="D25" s="6">
        <v>10000</v>
      </c>
      <c r="E25" s="6">
        <v>10</v>
      </c>
      <c r="F25" s="13">
        <v>20</v>
      </c>
      <c r="G25" s="20">
        <v>9.7071090000000009</v>
      </c>
      <c r="H25" s="20">
        <v>21.918137999999999</v>
      </c>
      <c r="I25" s="20">
        <v>12.210243999999999</v>
      </c>
      <c r="J25" s="20">
        <v>1.546672</v>
      </c>
      <c r="K25" s="20">
        <v>12.628981</v>
      </c>
      <c r="L25" s="20">
        <v>14.118634999999999</v>
      </c>
      <c r="M25" s="20">
        <v>85.881365000000002</v>
      </c>
    </row>
    <row r="26" spans="1:13" x14ac:dyDescent="0.35">
      <c r="A26" s="5" t="s">
        <v>27</v>
      </c>
      <c r="B26" s="22"/>
      <c r="C26" s="12">
        <v>7</v>
      </c>
      <c r="D26" s="6">
        <v>10000</v>
      </c>
      <c r="E26" s="6">
        <v>10</v>
      </c>
      <c r="F26" s="13">
        <v>20</v>
      </c>
      <c r="G26" s="20">
        <v>10.086954</v>
      </c>
      <c r="H26" s="20">
        <v>23.097346000000002</v>
      </c>
      <c r="I26" s="20">
        <v>13.009671000000001</v>
      </c>
      <c r="J26" s="20">
        <v>1.704234</v>
      </c>
      <c r="K26" s="20">
        <v>11.607469</v>
      </c>
      <c r="L26" s="20">
        <v>18.450529</v>
      </c>
      <c r="M26" s="20">
        <v>81.549470999999997</v>
      </c>
    </row>
    <row r="27" spans="1:13" x14ac:dyDescent="0.35">
      <c r="A27" s="5" t="s">
        <v>28</v>
      </c>
      <c r="B27" s="22"/>
      <c r="C27" s="12">
        <v>8</v>
      </c>
      <c r="D27" s="6">
        <v>10000</v>
      </c>
      <c r="E27" s="6">
        <v>10</v>
      </c>
      <c r="F27" s="13">
        <v>20</v>
      </c>
      <c r="G27" s="20">
        <v>10.523422999999999</v>
      </c>
      <c r="H27" s="20">
        <v>24.222183000000001</v>
      </c>
      <c r="I27" s="20">
        <v>13.697818</v>
      </c>
      <c r="J27" s="20">
        <v>1.991932</v>
      </c>
      <c r="K27" s="20">
        <v>10.770324</v>
      </c>
      <c r="L27" s="20">
        <v>22.081216999999999</v>
      </c>
      <c r="M27" s="20">
        <v>77.918783000000005</v>
      </c>
    </row>
    <row r="28" spans="1:13" x14ac:dyDescent="0.35">
      <c r="A28" s="5" t="s">
        <v>29</v>
      </c>
      <c r="B28" s="22"/>
      <c r="C28" s="12">
        <v>9</v>
      </c>
      <c r="D28" s="6">
        <v>10000</v>
      </c>
      <c r="E28" s="6">
        <v>10</v>
      </c>
      <c r="F28" s="13">
        <v>20</v>
      </c>
      <c r="G28" s="20">
        <v>10.640572000000001</v>
      </c>
      <c r="H28" s="20">
        <v>24.879235000000001</v>
      </c>
      <c r="I28" s="20">
        <v>14.237693999999999</v>
      </c>
      <c r="J28" s="20">
        <v>2.1750560000000001</v>
      </c>
      <c r="K28" s="20">
        <v>10.296374999999999</v>
      </c>
      <c r="L28" s="20">
        <v>24.034911000000001</v>
      </c>
      <c r="M28" s="20">
        <v>75.965089000000006</v>
      </c>
    </row>
    <row r="29" spans="1:13" x14ac:dyDescent="0.35">
      <c r="A29" s="5" t="s">
        <v>30</v>
      </c>
      <c r="B29" s="22"/>
      <c r="C29" s="12">
        <v>10</v>
      </c>
      <c r="D29" s="6">
        <v>10000</v>
      </c>
      <c r="E29" s="6">
        <v>10</v>
      </c>
      <c r="F29" s="13">
        <v>20</v>
      </c>
      <c r="G29" s="20">
        <v>10.593425</v>
      </c>
      <c r="H29" s="20">
        <v>25.266922000000001</v>
      </c>
      <c r="I29" s="20">
        <v>14.672609</v>
      </c>
      <c r="J29" s="20">
        <v>2.287363</v>
      </c>
      <c r="K29" s="20">
        <v>10.02102</v>
      </c>
      <c r="L29" s="20">
        <v>25.129128999999999</v>
      </c>
      <c r="M29" s="20">
        <v>74.870870999999994</v>
      </c>
    </row>
    <row r="30" spans="1:13" x14ac:dyDescent="0.35">
      <c r="A30" s="5" t="s">
        <v>31</v>
      </c>
      <c r="B30" s="22" t="s">
        <v>398</v>
      </c>
      <c r="C30" s="12">
        <v>4</v>
      </c>
      <c r="D30" s="6">
        <v>10000</v>
      </c>
      <c r="E30" s="6">
        <v>10</v>
      </c>
      <c r="F30" s="13">
        <v>25</v>
      </c>
      <c r="G30" s="20">
        <v>11.530965</v>
      </c>
      <c r="H30" s="20">
        <v>21.446615999999999</v>
      </c>
      <c r="I30" s="20">
        <v>9.9143830000000008</v>
      </c>
      <c r="J30" s="20">
        <v>2.5532560000000002</v>
      </c>
      <c r="K30" s="20">
        <v>14.107148</v>
      </c>
      <c r="L30" s="20">
        <v>14.406041</v>
      </c>
      <c r="M30" s="20">
        <v>85.593958999999998</v>
      </c>
    </row>
    <row r="31" spans="1:13" x14ac:dyDescent="0.35">
      <c r="A31" s="5" t="s">
        <v>32</v>
      </c>
      <c r="B31" s="22"/>
      <c r="C31" s="12">
        <v>5</v>
      </c>
      <c r="D31" s="6">
        <v>10000</v>
      </c>
      <c r="E31" s="6">
        <v>10</v>
      </c>
      <c r="F31" s="13">
        <v>25</v>
      </c>
      <c r="G31" s="20">
        <v>9.4218580000000003</v>
      </c>
      <c r="H31" s="20">
        <v>20.992557999999999</v>
      </c>
      <c r="I31" s="20">
        <v>11.570062999999999</v>
      </c>
      <c r="J31" s="20">
        <v>1.750362</v>
      </c>
      <c r="K31" s="20">
        <v>13.7582</v>
      </c>
      <c r="L31" s="20">
        <v>12.322468000000001</v>
      </c>
      <c r="M31" s="20">
        <v>87.677531999999999</v>
      </c>
    </row>
    <row r="32" spans="1:13" x14ac:dyDescent="0.35">
      <c r="A32" s="5" t="s">
        <v>33</v>
      </c>
      <c r="B32" s="22"/>
      <c r="C32" s="12">
        <v>6</v>
      </c>
      <c r="D32" s="6">
        <v>10000</v>
      </c>
      <c r="E32" s="6">
        <v>10</v>
      </c>
      <c r="F32" s="13">
        <v>25</v>
      </c>
      <c r="G32" s="20">
        <v>8.1971469999999993</v>
      </c>
      <c r="H32" s="20">
        <v>20.995241</v>
      </c>
      <c r="I32" s="20">
        <v>12.797475</v>
      </c>
      <c r="J32" s="20">
        <v>1.3186990000000001</v>
      </c>
      <c r="K32" s="20">
        <v>13.324035</v>
      </c>
      <c r="L32" s="20">
        <v>11.995774000000001</v>
      </c>
      <c r="M32" s="20">
        <v>88.004226000000003</v>
      </c>
    </row>
    <row r="33" spans="1:13" x14ac:dyDescent="0.35">
      <c r="A33" s="5" t="s">
        <v>34</v>
      </c>
      <c r="B33" s="22"/>
      <c r="C33" s="12">
        <v>7</v>
      </c>
      <c r="D33" s="6">
        <v>10000</v>
      </c>
      <c r="E33" s="6">
        <v>10</v>
      </c>
      <c r="F33" s="13">
        <v>25</v>
      </c>
      <c r="G33" s="20">
        <v>7.7679349999999996</v>
      </c>
      <c r="H33" s="20">
        <v>21.298741</v>
      </c>
      <c r="I33" s="20">
        <v>13.530054</v>
      </c>
      <c r="J33" s="20">
        <v>1.2051419999999999</v>
      </c>
      <c r="K33" s="20">
        <v>12.906950999999999</v>
      </c>
      <c r="L33" s="20">
        <v>13.330850999999999</v>
      </c>
      <c r="M33" s="20">
        <v>86.669149000000004</v>
      </c>
    </row>
    <row r="34" spans="1:13" x14ac:dyDescent="0.35">
      <c r="A34" s="5" t="s">
        <v>35</v>
      </c>
      <c r="B34" s="22"/>
      <c r="C34" s="12">
        <v>8</v>
      </c>
      <c r="D34" s="6">
        <v>10000</v>
      </c>
      <c r="E34" s="6">
        <v>10</v>
      </c>
      <c r="F34" s="13">
        <v>25</v>
      </c>
      <c r="G34" s="20">
        <v>7.8422739999999997</v>
      </c>
      <c r="H34" s="20">
        <v>21.876621</v>
      </c>
      <c r="I34" s="20">
        <v>14.03363</v>
      </c>
      <c r="J34" s="20">
        <v>1.319469</v>
      </c>
      <c r="K34" s="20">
        <v>12.443391999999999</v>
      </c>
      <c r="L34" s="20">
        <v>15.546741000000001</v>
      </c>
      <c r="M34" s="20">
        <v>84.453259000000003</v>
      </c>
    </row>
    <row r="35" spans="1:13" x14ac:dyDescent="0.35">
      <c r="A35" s="5" t="s">
        <v>36</v>
      </c>
      <c r="B35" s="22"/>
      <c r="C35" s="12">
        <v>9</v>
      </c>
      <c r="D35" s="6">
        <v>10000</v>
      </c>
      <c r="E35" s="6">
        <v>10</v>
      </c>
      <c r="F35" s="13">
        <v>25</v>
      </c>
      <c r="G35" s="20">
        <v>8.1387370000000008</v>
      </c>
      <c r="H35" s="20">
        <v>22.623975000000002</v>
      </c>
      <c r="I35" s="20">
        <v>14.484699000000001</v>
      </c>
      <c r="J35" s="20">
        <v>1.5484420000000001</v>
      </c>
      <c r="K35" s="20">
        <v>11.925041</v>
      </c>
      <c r="L35" s="20">
        <v>17.948616999999999</v>
      </c>
      <c r="M35" s="20">
        <v>82.051383000000001</v>
      </c>
    </row>
    <row r="36" spans="1:13" x14ac:dyDescent="0.35">
      <c r="A36" s="5" t="s">
        <v>37</v>
      </c>
      <c r="B36" s="22"/>
      <c r="C36" s="12">
        <v>10</v>
      </c>
      <c r="D36" s="6">
        <v>10000</v>
      </c>
      <c r="E36" s="6">
        <v>10</v>
      </c>
      <c r="F36" s="13">
        <v>25</v>
      </c>
      <c r="G36" s="20">
        <v>8.2831880000000009</v>
      </c>
      <c r="H36" s="20">
        <v>23.129085</v>
      </c>
      <c r="I36" s="20">
        <v>14.845343</v>
      </c>
      <c r="J36" s="20">
        <v>1.70021</v>
      </c>
      <c r="K36" s="20">
        <v>11.57166</v>
      </c>
      <c r="L36" s="20">
        <v>19.376912000000001</v>
      </c>
      <c r="M36" s="20">
        <v>80.623087999999996</v>
      </c>
    </row>
    <row r="37" spans="1:13" x14ac:dyDescent="0.35">
      <c r="A37" s="5" t="s">
        <v>38</v>
      </c>
      <c r="B37" s="22" t="s">
        <v>399</v>
      </c>
      <c r="C37" s="12">
        <v>4</v>
      </c>
      <c r="D37" s="6">
        <v>10000</v>
      </c>
      <c r="E37" s="6">
        <v>10</v>
      </c>
      <c r="F37" s="13">
        <v>30</v>
      </c>
      <c r="G37" s="20">
        <v>11.523749</v>
      </c>
      <c r="H37" s="20">
        <v>21.439854</v>
      </c>
      <c r="I37" s="20">
        <v>9.9149390000000004</v>
      </c>
      <c r="J37" s="20">
        <v>2.5486939999999998</v>
      </c>
      <c r="K37" s="20">
        <v>14.109353</v>
      </c>
      <c r="L37" s="20">
        <v>14.391508999999999</v>
      </c>
      <c r="M37" s="20">
        <v>85.608491000000001</v>
      </c>
    </row>
    <row r="38" spans="1:13" x14ac:dyDescent="0.35">
      <c r="A38" s="5" t="s">
        <v>39</v>
      </c>
      <c r="B38" s="22"/>
      <c r="C38" s="12">
        <v>5</v>
      </c>
      <c r="D38" s="6">
        <v>10000</v>
      </c>
      <c r="E38" s="6">
        <v>10</v>
      </c>
      <c r="F38" s="13">
        <v>30</v>
      </c>
      <c r="G38" s="20">
        <v>9.3721060000000005</v>
      </c>
      <c r="H38" s="20">
        <v>20.953261000000001</v>
      </c>
      <c r="I38" s="20">
        <v>11.580435</v>
      </c>
      <c r="J38" s="20">
        <v>1.7425219999999999</v>
      </c>
      <c r="K38" s="20">
        <v>13.789697</v>
      </c>
      <c r="L38" s="20">
        <v>12.284164000000001</v>
      </c>
      <c r="M38" s="20">
        <v>87.715835999999996</v>
      </c>
    </row>
    <row r="39" spans="1:13" x14ac:dyDescent="0.35">
      <c r="A39" s="5" t="s">
        <v>40</v>
      </c>
      <c r="B39" s="22"/>
      <c r="C39" s="12">
        <v>6</v>
      </c>
      <c r="D39" s="6">
        <v>10000</v>
      </c>
      <c r="E39" s="6">
        <v>10</v>
      </c>
      <c r="F39" s="13">
        <v>30</v>
      </c>
      <c r="G39" s="20">
        <v>7.7421889999999998</v>
      </c>
      <c r="H39" s="20">
        <v>20.802415</v>
      </c>
      <c r="I39" s="20">
        <v>13.059874000000001</v>
      </c>
      <c r="J39" s="20">
        <v>1.287264</v>
      </c>
      <c r="K39" s="20">
        <v>13.485428000000001</v>
      </c>
      <c r="L39" s="20">
        <v>11.888073</v>
      </c>
      <c r="M39" s="20">
        <v>88.111926999999994</v>
      </c>
    </row>
    <row r="40" spans="1:13" x14ac:dyDescent="0.35">
      <c r="A40" s="5" t="s">
        <v>41</v>
      </c>
      <c r="B40" s="22"/>
      <c r="C40" s="12">
        <v>7</v>
      </c>
      <c r="D40" s="6">
        <v>10000</v>
      </c>
      <c r="E40" s="6">
        <v>10</v>
      </c>
      <c r="F40" s="13">
        <v>30</v>
      </c>
      <c r="G40" s="20">
        <v>6.8027110000000004</v>
      </c>
      <c r="H40" s="20">
        <v>20.865912999999999</v>
      </c>
      <c r="I40" s="20">
        <v>14.062765000000001</v>
      </c>
      <c r="J40" s="20">
        <v>1.097893</v>
      </c>
      <c r="K40" s="20">
        <v>13.232533999999999</v>
      </c>
      <c r="L40" s="20">
        <v>12.43999</v>
      </c>
      <c r="M40" s="20">
        <v>87.560010000000005</v>
      </c>
    </row>
    <row r="41" spans="1:13" x14ac:dyDescent="0.35">
      <c r="A41" s="5" t="s">
        <v>42</v>
      </c>
      <c r="B41" s="22"/>
      <c r="C41" s="12">
        <v>8</v>
      </c>
      <c r="D41" s="6">
        <v>10000</v>
      </c>
      <c r="E41" s="6">
        <v>10</v>
      </c>
      <c r="F41" s="13">
        <v>30</v>
      </c>
      <c r="G41" s="20">
        <v>6.4084089999999998</v>
      </c>
      <c r="H41" s="20">
        <v>21.032381000000001</v>
      </c>
      <c r="I41" s="20">
        <v>14.623535</v>
      </c>
      <c r="J41" s="20">
        <v>1.0633269999999999</v>
      </c>
      <c r="K41" s="20">
        <v>13.031492</v>
      </c>
      <c r="L41" s="20">
        <v>13.257566000000001</v>
      </c>
      <c r="M41" s="20">
        <v>86.742434000000003</v>
      </c>
    </row>
    <row r="42" spans="1:13" x14ac:dyDescent="0.35">
      <c r="A42" s="5" t="s">
        <v>43</v>
      </c>
      <c r="B42" s="22"/>
      <c r="C42" s="12">
        <v>9</v>
      </c>
      <c r="D42" s="6">
        <v>10000</v>
      </c>
      <c r="E42" s="6">
        <v>10</v>
      </c>
      <c r="F42" s="13">
        <v>30</v>
      </c>
      <c r="G42" s="20">
        <v>6.3689159999999996</v>
      </c>
      <c r="H42" s="20">
        <v>21.360574</v>
      </c>
      <c r="I42" s="20">
        <v>14.991135</v>
      </c>
      <c r="J42" s="20">
        <v>1.1494390000000001</v>
      </c>
      <c r="K42" s="20">
        <v>12.789432</v>
      </c>
      <c r="L42" s="20">
        <v>14.279424000000001</v>
      </c>
      <c r="M42" s="20">
        <v>85.720575999999994</v>
      </c>
    </row>
    <row r="43" spans="1:13" x14ac:dyDescent="0.35">
      <c r="A43" s="5" t="s">
        <v>44</v>
      </c>
      <c r="B43" s="22"/>
      <c r="C43" s="12">
        <v>10</v>
      </c>
      <c r="D43" s="6">
        <v>10000</v>
      </c>
      <c r="E43" s="6">
        <v>10</v>
      </c>
      <c r="F43" s="13">
        <v>30</v>
      </c>
      <c r="G43" s="20">
        <v>6.4820209999999996</v>
      </c>
      <c r="H43" s="20">
        <v>21.765086</v>
      </c>
      <c r="I43" s="20">
        <v>15.283109</v>
      </c>
      <c r="J43" s="20">
        <v>1.2868390000000001</v>
      </c>
      <c r="K43" s="20">
        <v>12.522323999999999</v>
      </c>
      <c r="L43" s="20">
        <v>15.488830999999999</v>
      </c>
      <c r="M43" s="20">
        <v>84.511168999999995</v>
      </c>
    </row>
    <row r="44" spans="1:13" x14ac:dyDescent="0.35">
      <c r="A44" s="5" t="s">
        <v>45</v>
      </c>
      <c r="B44" s="22" t="s">
        <v>400</v>
      </c>
      <c r="C44" s="12">
        <v>4</v>
      </c>
      <c r="D44" s="6">
        <v>10000</v>
      </c>
      <c r="E44" s="6">
        <v>10</v>
      </c>
      <c r="F44" s="13">
        <v>35</v>
      </c>
      <c r="G44" s="20">
        <v>11.523901</v>
      </c>
      <c r="H44" s="20">
        <v>21.440313</v>
      </c>
      <c r="I44" s="20">
        <v>9.9152240000000003</v>
      </c>
      <c r="J44" s="20">
        <v>2.548613</v>
      </c>
      <c r="K44" s="20">
        <v>14.108815</v>
      </c>
      <c r="L44" s="20">
        <v>14.393546000000001</v>
      </c>
      <c r="M44" s="20">
        <v>85.606453999999999</v>
      </c>
    </row>
    <row r="45" spans="1:13" x14ac:dyDescent="0.35">
      <c r="A45" s="5" t="s">
        <v>46</v>
      </c>
      <c r="B45" s="22"/>
      <c r="C45" s="12">
        <v>5</v>
      </c>
      <c r="D45" s="6">
        <v>10000</v>
      </c>
      <c r="E45" s="6">
        <v>10</v>
      </c>
      <c r="F45" s="13">
        <v>35</v>
      </c>
      <c r="G45" s="20">
        <v>9.3714569999999995</v>
      </c>
      <c r="H45" s="20">
        <v>20.952549000000001</v>
      </c>
      <c r="I45" s="20">
        <v>11.580378</v>
      </c>
      <c r="J45" s="20">
        <v>1.741765</v>
      </c>
      <c r="K45" s="20">
        <v>13.789652</v>
      </c>
      <c r="L45" s="20">
        <v>12.285133999999999</v>
      </c>
      <c r="M45" s="20">
        <v>87.714866000000001</v>
      </c>
    </row>
    <row r="46" spans="1:13" x14ac:dyDescent="0.35">
      <c r="A46" s="5" t="s">
        <v>47</v>
      </c>
      <c r="B46" s="22"/>
      <c r="C46" s="12">
        <v>6</v>
      </c>
      <c r="D46" s="6">
        <v>10000</v>
      </c>
      <c r="E46" s="6">
        <v>10</v>
      </c>
      <c r="F46" s="13">
        <v>35</v>
      </c>
      <c r="G46" s="20">
        <v>7.70343</v>
      </c>
      <c r="H46" s="20">
        <v>20.783345000000001</v>
      </c>
      <c r="I46" s="20">
        <v>13.079546000000001</v>
      </c>
      <c r="J46" s="20">
        <v>1.2841320000000001</v>
      </c>
      <c r="K46" s="20">
        <v>13.501317999999999</v>
      </c>
      <c r="L46" s="20">
        <v>11.912492</v>
      </c>
      <c r="M46" s="20">
        <v>88.087508</v>
      </c>
    </row>
    <row r="47" spans="1:13" x14ac:dyDescent="0.35">
      <c r="A47" s="5" t="s">
        <v>48</v>
      </c>
      <c r="B47" s="22"/>
      <c r="C47" s="12">
        <v>7</v>
      </c>
      <c r="D47" s="6">
        <v>10000</v>
      </c>
      <c r="E47" s="6">
        <v>10</v>
      </c>
      <c r="F47" s="13">
        <v>35</v>
      </c>
      <c r="G47" s="20">
        <v>6.488874</v>
      </c>
      <c r="H47" s="20">
        <v>20.759235</v>
      </c>
      <c r="I47" s="20">
        <v>14.269924</v>
      </c>
      <c r="J47" s="20">
        <v>1.086603</v>
      </c>
      <c r="K47" s="20">
        <v>13.327938</v>
      </c>
      <c r="L47" s="20">
        <v>12.316027</v>
      </c>
      <c r="M47" s="20">
        <v>87.683972999999995</v>
      </c>
    </row>
    <row r="48" spans="1:13" x14ac:dyDescent="0.35">
      <c r="A48" s="5" t="s">
        <v>49</v>
      </c>
      <c r="B48" s="22"/>
      <c r="C48" s="12">
        <v>8</v>
      </c>
      <c r="D48" s="6">
        <v>10000</v>
      </c>
      <c r="E48" s="6">
        <v>10</v>
      </c>
      <c r="F48" s="13">
        <v>35</v>
      </c>
      <c r="G48" s="20">
        <v>5.7657980000000002</v>
      </c>
      <c r="H48" s="20">
        <v>20.832217</v>
      </c>
      <c r="I48" s="20">
        <v>15.065920999999999</v>
      </c>
      <c r="J48" s="20">
        <v>1.0178229999999999</v>
      </c>
      <c r="K48" s="20">
        <v>13.186158000000001</v>
      </c>
      <c r="L48" s="20">
        <v>12.797408000000001</v>
      </c>
      <c r="M48" s="20">
        <v>87.202591999999996</v>
      </c>
    </row>
    <row r="49" spans="1:13" x14ac:dyDescent="0.35">
      <c r="A49" s="5" t="s">
        <v>50</v>
      </c>
      <c r="B49" s="22"/>
      <c r="C49" s="12">
        <v>9</v>
      </c>
      <c r="D49" s="6">
        <v>10000</v>
      </c>
      <c r="E49" s="6">
        <v>10</v>
      </c>
      <c r="F49" s="13">
        <v>35</v>
      </c>
      <c r="G49" s="20">
        <v>5.4312779999999998</v>
      </c>
      <c r="H49" s="20">
        <v>20.963842</v>
      </c>
      <c r="I49" s="20">
        <v>15.532018000000001</v>
      </c>
      <c r="J49" s="20">
        <v>1.0264139999999999</v>
      </c>
      <c r="K49" s="20">
        <v>13.063102000000001</v>
      </c>
      <c r="L49" s="20">
        <v>13.241606000000001</v>
      </c>
      <c r="M49" s="20">
        <v>86.758393999999996</v>
      </c>
    </row>
    <row r="50" spans="1:13" ht="15" thickBot="1" x14ac:dyDescent="0.4">
      <c r="A50" s="7" t="s">
        <v>51</v>
      </c>
      <c r="B50" s="23"/>
      <c r="C50" s="16">
        <v>10</v>
      </c>
      <c r="D50" s="8">
        <v>10000</v>
      </c>
      <c r="E50" s="8">
        <v>10</v>
      </c>
      <c r="F50" s="17">
        <v>35</v>
      </c>
      <c r="G50" s="21">
        <v>5.3044089999999997</v>
      </c>
      <c r="H50" s="21">
        <v>21.120052000000001</v>
      </c>
      <c r="I50" s="21">
        <v>15.815251999999999</v>
      </c>
      <c r="J50" s="21">
        <v>1.069151</v>
      </c>
      <c r="K50" s="21">
        <v>12.949657999999999</v>
      </c>
      <c r="L50" s="21">
        <v>13.681929999999999</v>
      </c>
      <c r="M50" s="21">
        <v>86.318070000000006</v>
      </c>
    </row>
    <row r="51" spans="1:13" x14ac:dyDescent="0.35">
      <c r="A51" s="4" t="s">
        <v>80</v>
      </c>
      <c r="B51" s="24" t="s">
        <v>401</v>
      </c>
      <c r="C51" s="14">
        <v>4</v>
      </c>
      <c r="D51" s="9">
        <v>10</v>
      </c>
      <c r="E51" s="9">
        <v>10000</v>
      </c>
      <c r="F51" s="15">
        <v>15</v>
      </c>
      <c r="G51" s="19">
        <v>19.837641000000001</v>
      </c>
      <c r="H51" s="19">
        <v>30.080608000000002</v>
      </c>
      <c r="I51" s="19">
        <v>10.243478</v>
      </c>
      <c r="J51" s="19">
        <v>4.3208780000000004</v>
      </c>
      <c r="K51" s="19">
        <v>7.2408999999999999</v>
      </c>
      <c r="L51" s="19">
        <v>27.704749</v>
      </c>
      <c r="M51" s="19">
        <v>72.295250999999993</v>
      </c>
    </row>
    <row r="52" spans="1:13" x14ac:dyDescent="0.35">
      <c r="A52" s="5" t="s">
        <v>81</v>
      </c>
      <c r="B52" s="22"/>
      <c r="C52" s="12">
        <v>5</v>
      </c>
      <c r="D52" s="6">
        <v>10</v>
      </c>
      <c r="E52" s="6">
        <v>10000</v>
      </c>
      <c r="F52" s="13">
        <v>15</v>
      </c>
      <c r="G52" s="20">
        <v>15.177516000000001</v>
      </c>
      <c r="H52" s="20">
        <v>27.195415000000001</v>
      </c>
      <c r="I52" s="20">
        <v>12.017643</v>
      </c>
      <c r="J52" s="20">
        <v>2.7891339999999998</v>
      </c>
      <c r="K52" s="20">
        <v>8.5941960000000002</v>
      </c>
      <c r="L52" s="20">
        <v>21.851967999999999</v>
      </c>
      <c r="M52" s="20">
        <v>78.148032000000001</v>
      </c>
    </row>
    <row r="53" spans="1:13" x14ac:dyDescent="0.35">
      <c r="A53" s="5" t="s">
        <v>82</v>
      </c>
      <c r="B53" s="22"/>
      <c r="C53" s="12">
        <v>6</v>
      </c>
      <c r="D53" s="6">
        <v>10</v>
      </c>
      <c r="E53" s="6">
        <v>10000</v>
      </c>
      <c r="F53" s="13">
        <v>15</v>
      </c>
      <c r="G53" s="20">
        <v>12.424294</v>
      </c>
      <c r="H53" s="20">
        <v>26.091968000000001</v>
      </c>
      <c r="I53" s="20">
        <v>13.667899</v>
      </c>
      <c r="J53" s="20">
        <v>2.080282</v>
      </c>
      <c r="K53" s="20">
        <v>8.9887280000000001</v>
      </c>
      <c r="L53" s="20">
        <v>20.260145999999999</v>
      </c>
      <c r="M53" s="20">
        <v>79.739853999999994</v>
      </c>
    </row>
    <row r="54" spans="1:13" x14ac:dyDescent="0.35">
      <c r="A54" s="5" t="s">
        <v>83</v>
      </c>
      <c r="B54" s="22"/>
      <c r="C54" s="12">
        <v>7</v>
      </c>
      <c r="D54" s="6">
        <v>10</v>
      </c>
      <c r="E54" s="6">
        <v>10000</v>
      </c>
      <c r="F54" s="13">
        <v>15</v>
      </c>
      <c r="G54" s="20">
        <v>10.416259</v>
      </c>
      <c r="H54" s="20">
        <v>25.572706</v>
      </c>
      <c r="I54" s="20">
        <v>15.156544</v>
      </c>
      <c r="J54" s="20">
        <v>1.734812</v>
      </c>
      <c r="K54" s="20">
        <v>9.1626370000000001</v>
      </c>
      <c r="L54" s="20">
        <v>20.126290000000001</v>
      </c>
      <c r="M54" s="20">
        <v>79.873710000000003</v>
      </c>
    </row>
    <row r="55" spans="1:13" x14ac:dyDescent="0.35">
      <c r="A55" s="5" t="s">
        <v>84</v>
      </c>
      <c r="B55" s="22"/>
      <c r="C55" s="12">
        <v>8</v>
      </c>
      <c r="D55" s="6">
        <v>10</v>
      </c>
      <c r="E55" s="6">
        <v>10000</v>
      </c>
      <c r="F55" s="13">
        <v>15</v>
      </c>
      <c r="G55" s="20">
        <v>8.9003669999999993</v>
      </c>
      <c r="H55" s="20">
        <v>25.328437999999998</v>
      </c>
      <c r="I55" s="20">
        <v>16.428122999999999</v>
      </c>
      <c r="J55" s="20">
        <v>1.607267</v>
      </c>
      <c r="K55" s="20">
        <v>9.2793510000000001</v>
      </c>
      <c r="L55" s="20">
        <v>20.277125000000002</v>
      </c>
      <c r="M55" s="20">
        <v>79.722875000000002</v>
      </c>
    </row>
    <row r="56" spans="1:13" x14ac:dyDescent="0.35">
      <c r="A56" s="5" t="s">
        <v>85</v>
      </c>
      <c r="B56" s="22"/>
      <c r="C56" s="12">
        <v>9</v>
      </c>
      <c r="D56" s="6">
        <v>10</v>
      </c>
      <c r="E56" s="6">
        <v>10000</v>
      </c>
      <c r="F56" s="13">
        <v>15</v>
      </c>
      <c r="G56" s="20">
        <v>7.7515159999999996</v>
      </c>
      <c r="H56" s="20">
        <v>25.234051000000001</v>
      </c>
      <c r="I56" s="20">
        <v>17.482457</v>
      </c>
      <c r="J56" s="20">
        <v>1.5438540000000001</v>
      </c>
      <c r="K56" s="20">
        <v>9.3102909999999994</v>
      </c>
      <c r="L56" s="20">
        <v>20.298639000000001</v>
      </c>
      <c r="M56" s="20">
        <v>79.701361000000006</v>
      </c>
    </row>
    <row r="57" spans="1:13" x14ac:dyDescent="0.35">
      <c r="A57" s="5" t="s">
        <v>86</v>
      </c>
      <c r="B57" s="22"/>
      <c r="C57" s="12">
        <v>10</v>
      </c>
      <c r="D57" s="6">
        <v>10</v>
      </c>
      <c r="E57" s="6">
        <v>10000</v>
      </c>
      <c r="F57" s="13">
        <v>15</v>
      </c>
      <c r="G57" s="20">
        <v>6.8616609999999998</v>
      </c>
      <c r="H57" s="20">
        <v>25.224533000000001</v>
      </c>
      <c r="I57" s="20">
        <v>18.363161999999999</v>
      </c>
      <c r="J57" s="20">
        <v>1.531258</v>
      </c>
      <c r="K57" s="20">
        <v>9.307226</v>
      </c>
      <c r="L57" s="20">
        <v>20.276755999999999</v>
      </c>
      <c r="M57" s="20">
        <v>79.723243999999994</v>
      </c>
    </row>
    <row r="58" spans="1:13" x14ac:dyDescent="0.35">
      <c r="A58" s="5" t="s">
        <v>87</v>
      </c>
      <c r="B58" s="22" t="s">
        <v>402</v>
      </c>
      <c r="C58" s="12">
        <v>4</v>
      </c>
      <c r="D58" s="6">
        <v>10</v>
      </c>
      <c r="E58" s="6">
        <v>10000</v>
      </c>
      <c r="F58" s="13">
        <v>20</v>
      </c>
      <c r="G58" s="20">
        <v>24.101065999999999</v>
      </c>
      <c r="H58" s="20">
        <v>34.103161</v>
      </c>
      <c r="I58" s="20">
        <v>10.001163</v>
      </c>
      <c r="J58" s="20">
        <v>5.5751559999999998</v>
      </c>
      <c r="K58" s="20">
        <v>4.472639</v>
      </c>
      <c r="L58" s="20">
        <v>37.907364999999999</v>
      </c>
      <c r="M58" s="20">
        <v>62.092635000000001</v>
      </c>
    </row>
    <row r="59" spans="1:13" x14ac:dyDescent="0.35">
      <c r="A59" s="5" t="s">
        <v>88</v>
      </c>
      <c r="B59" s="22"/>
      <c r="C59" s="12">
        <v>5</v>
      </c>
      <c r="D59" s="6">
        <v>10</v>
      </c>
      <c r="E59" s="6">
        <v>10000</v>
      </c>
      <c r="F59" s="13">
        <v>20</v>
      </c>
      <c r="G59" s="20">
        <v>19.047706999999999</v>
      </c>
      <c r="H59" s="20">
        <v>30.951392999999999</v>
      </c>
      <c r="I59" s="20">
        <v>11.903442999999999</v>
      </c>
      <c r="J59" s="20">
        <v>3.7128960000000002</v>
      </c>
      <c r="K59" s="20">
        <v>5.7620300000000002</v>
      </c>
      <c r="L59" s="20">
        <v>32.732658000000001</v>
      </c>
      <c r="M59" s="20">
        <v>67.267341999999999</v>
      </c>
    </row>
    <row r="60" spans="1:13" x14ac:dyDescent="0.35">
      <c r="A60" s="5" t="s">
        <v>89</v>
      </c>
      <c r="B60" s="22"/>
      <c r="C60" s="12">
        <v>6</v>
      </c>
      <c r="D60" s="6">
        <v>10</v>
      </c>
      <c r="E60" s="6">
        <v>10000</v>
      </c>
      <c r="F60" s="13">
        <v>20</v>
      </c>
      <c r="G60" s="20">
        <v>15.154786</v>
      </c>
      <c r="H60" s="20">
        <v>28.752504999999999</v>
      </c>
      <c r="I60" s="20">
        <v>13.597607</v>
      </c>
      <c r="J60" s="20">
        <v>2.6361810000000001</v>
      </c>
      <c r="K60" s="20">
        <v>6.8841099999999997</v>
      </c>
      <c r="L60" s="20">
        <v>28.119244999999999</v>
      </c>
      <c r="M60" s="20">
        <v>71.880754999999994</v>
      </c>
    </row>
    <row r="61" spans="1:13" x14ac:dyDescent="0.35">
      <c r="A61" s="5" t="s">
        <v>90</v>
      </c>
      <c r="B61" s="22"/>
      <c r="C61" s="12">
        <v>7</v>
      </c>
      <c r="D61" s="6">
        <v>10</v>
      </c>
      <c r="E61" s="6">
        <v>10000</v>
      </c>
      <c r="F61" s="13">
        <v>20</v>
      </c>
      <c r="G61" s="20">
        <v>12.679995</v>
      </c>
      <c r="H61" s="20">
        <v>27.708735000000001</v>
      </c>
      <c r="I61" s="20">
        <v>15.028492</v>
      </c>
      <c r="J61" s="20">
        <v>2.1705939999999999</v>
      </c>
      <c r="K61" s="20">
        <v>7.4624119999999996</v>
      </c>
      <c r="L61" s="20">
        <v>25.853774000000001</v>
      </c>
      <c r="M61" s="20">
        <v>74.146225999999999</v>
      </c>
    </row>
    <row r="62" spans="1:13" x14ac:dyDescent="0.35">
      <c r="A62" s="5" t="s">
        <v>91</v>
      </c>
      <c r="B62" s="22"/>
      <c r="C62" s="12">
        <v>8</v>
      </c>
      <c r="D62" s="6">
        <v>10</v>
      </c>
      <c r="E62" s="6">
        <v>10000</v>
      </c>
      <c r="F62" s="13">
        <v>20</v>
      </c>
      <c r="G62" s="20">
        <v>10.891477999999999</v>
      </c>
      <c r="H62" s="20">
        <v>27.204815</v>
      </c>
      <c r="I62" s="20">
        <v>16.313196999999999</v>
      </c>
      <c r="J62" s="20">
        <v>1.9654430000000001</v>
      </c>
      <c r="K62" s="20">
        <v>7.7611309999999998</v>
      </c>
      <c r="L62" s="20">
        <v>24.883388</v>
      </c>
      <c r="M62" s="20">
        <v>75.116612000000003</v>
      </c>
    </row>
    <row r="63" spans="1:13" x14ac:dyDescent="0.35">
      <c r="A63" s="5" t="s">
        <v>92</v>
      </c>
      <c r="B63" s="22"/>
      <c r="C63" s="12">
        <v>9</v>
      </c>
      <c r="D63" s="6">
        <v>10</v>
      </c>
      <c r="E63" s="6">
        <v>10000</v>
      </c>
      <c r="F63" s="13">
        <v>20</v>
      </c>
      <c r="G63" s="20">
        <v>9.4951570000000007</v>
      </c>
      <c r="H63" s="20">
        <v>26.914071</v>
      </c>
      <c r="I63" s="20">
        <v>17.418451999999998</v>
      </c>
      <c r="J63" s="20">
        <v>1.8807799999999999</v>
      </c>
      <c r="K63" s="20">
        <v>7.9672619999999998</v>
      </c>
      <c r="L63" s="20">
        <v>24.231741</v>
      </c>
      <c r="M63" s="20">
        <v>75.768259</v>
      </c>
    </row>
    <row r="64" spans="1:13" x14ac:dyDescent="0.35">
      <c r="A64" s="5" t="s">
        <v>93</v>
      </c>
      <c r="B64" s="22"/>
      <c r="C64" s="12">
        <v>10</v>
      </c>
      <c r="D64" s="6">
        <v>10</v>
      </c>
      <c r="E64" s="6">
        <v>10000</v>
      </c>
      <c r="F64" s="13">
        <v>20</v>
      </c>
      <c r="G64" s="20">
        <v>8.3839249999999996</v>
      </c>
      <c r="H64" s="20">
        <v>26.719595000000002</v>
      </c>
      <c r="I64" s="20">
        <v>18.335650999999999</v>
      </c>
      <c r="J64" s="20">
        <v>1.8012760000000001</v>
      </c>
      <c r="K64" s="20">
        <v>8.0822260000000004</v>
      </c>
      <c r="L64" s="20">
        <v>23.723614999999999</v>
      </c>
      <c r="M64" s="20">
        <v>76.276385000000005</v>
      </c>
    </row>
    <row r="65" spans="1:13" x14ac:dyDescent="0.35">
      <c r="A65" s="5" t="s">
        <v>94</v>
      </c>
      <c r="B65" s="22" t="s">
        <v>403</v>
      </c>
      <c r="C65" s="12">
        <v>4</v>
      </c>
      <c r="D65" s="6">
        <v>10</v>
      </c>
      <c r="E65" s="6">
        <v>10000</v>
      </c>
      <c r="F65" s="13">
        <v>25</v>
      </c>
      <c r="G65" s="20">
        <v>24.370115999999999</v>
      </c>
      <c r="H65" s="20">
        <v>34.348443000000003</v>
      </c>
      <c r="I65" s="20">
        <v>9.9778540000000007</v>
      </c>
      <c r="J65" s="20">
        <v>5.6679490000000001</v>
      </c>
      <c r="K65" s="20">
        <v>4.3201409999999996</v>
      </c>
      <c r="L65" s="20">
        <v>38.461899000000003</v>
      </c>
      <c r="M65" s="20">
        <v>61.538100999999997</v>
      </c>
    </row>
    <row r="66" spans="1:13" x14ac:dyDescent="0.35">
      <c r="A66" s="5" t="s">
        <v>95</v>
      </c>
      <c r="B66" s="22"/>
      <c r="C66" s="12">
        <v>5</v>
      </c>
      <c r="D66" s="6">
        <v>10</v>
      </c>
      <c r="E66" s="6">
        <v>10000</v>
      </c>
      <c r="F66" s="13">
        <v>25</v>
      </c>
      <c r="G66" s="20">
        <v>21.923311000000002</v>
      </c>
      <c r="H66" s="20">
        <v>33.587975</v>
      </c>
      <c r="I66" s="20">
        <v>11.664103000000001</v>
      </c>
      <c r="J66" s="20">
        <v>4.6402159999999997</v>
      </c>
      <c r="K66" s="20">
        <v>4.0527449999999998</v>
      </c>
      <c r="L66" s="20">
        <v>40.704937000000001</v>
      </c>
      <c r="M66" s="20">
        <v>59.295062999999999</v>
      </c>
    </row>
    <row r="67" spans="1:13" x14ac:dyDescent="0.35">
      <c r="A67" s="5" t="s">
        <v>96</v>
      </c>
      <c r="B67" s="22"/>
      <c r="C67" s="12">
        <v>6</v>
      </c>
      <c r="D67" s="6">
        <v>10</v>
      </c>
      <c r="E67" s="6">
        <v>10000</v>
      </c>
      <c r="F67" s="13">
        <v>25</v>
      </c>
      <c r="G67" s="20">
        <v>18.267430999999998</v>
      </c>
      <c r="H67" s="20">
        <v>31.643284999999999</v>
      </c>
      <c r="I67" s="20">
        <v>13.375915000000001</v>
      </c>
      <c r="J67" s="20">
        <v>3.555323</v>
      </c>
      <c r="K67" s="20">
        <v>4.9125560000000004</v>
      </c>
      <c r="L67" s="20">
        <v>38.05912</v>
      </c>
      <c r="M67" s="20">
        <v>61.94088</v>
      </c>
    </row>
    <row r="68" spans="1:13" x14ac:dyDescent="0.35">
      <c r="A68" s="5" t="s">
        <v>97</v>
      </c>
      <c r="B68" s="22"/>
      <c r="C68" s="12">
        <v>7</v>
      </c>
      <c r="D68" s="6">
        <v>10</v>
      </c>
      <c r="E68" s="6">
        <v>10000</v>
      </c>
      <c r="F68" s="13">
        <v>25</v>
      </c>
      <c r="G68" s="20">
        <v>15.184507999999999</v>
      </c>
      <c r="H68" s="20">
        <v>30.038406999999999</v>
      </c>
      <c r="I68" s="20">
        <v>14.854134999999999</v>
      </c>
      <c r="J68" s="20">
        <v>2.8352379999999999</v>
      </c>
      <c r="K68" s="20">
        <v>5.7973619999999997</v>
      </c>
      <c r="L68" s="20">
        <v>33.643413000000002</v>
      </c>
      <c r="M68" s="20">
        <v>66.356587000000005</v>
      </c>
    </row>
    <row r="69" spans="1:13" x14ac:dyDescent="0.35">
      <c r="A69" s="5" t="s">
        <v>98</v>
      </c>
      <c r="B69" s="22"/>
      <c r="C69" s="12">
        <v>8</v>
      </c>
      <c r="D69" s="6">
        <v>10</v>
      </c>
      <c r="E69" s="6">
        <v>10000</v>
      </c>
      <c r="F69" s="13">
        <v>25</v>
      </c>
      <c r="G69" s="20">
        <v>13.044131999999999</v>
      </c>
      <c r="H69" s="20">
        <v>29.117360000000001</v>
      </c>
      <c r="I69" s="20">
        <v>16.073307</v>
      </c>
      <c r="J69" s="20">
        <v>2.4558040000000001</v>
      </c>
      <c r="K69" s="20">
        <v>6.3389569999999997</v>
      </c>
      <c r="L69" s="20">
        <v>30.715807999999999</v>
      </c>
      <c r="M69" s="20">
        <v>69.284192000000004</v>
      </c>
    </row>
    <row r="70" spans="1:13" x14ac:dyDescent="0.35">
      <c r="A70" s="5" t="s">
        <v>99</v>
      </c>
      <c r="B70" s="22"/>
      <c r="C70" s="12">
        <v>9</v>
      </c>
      <c r="D70" s="6">
        <v>10</v>
      </c>
      <c r="E70" s="6">
        <v>10000</v>
      </c>
      <c r="F70" s="13">
        <v>25</v>
      </c>
      <c r="G70" s="20">
        <v>11.455586</v>
      </c>
      <c r="H70" s="20">
        <v>28.619637999999998</v>
      </c>
      <c r="I70" s="20">
        <v>17.164950999999999</v>
      </c>
      <c r="J70" s="20">
        <v>2.2721260000000001</v>
      </c>
      <c r="K70" s="20">
        <v>6.6530079999999998</v>
      </c>
      <c r="L70" s="20">
        <v>29.124811999999999</v>
      </c>
      <c r="M70" s="20">
        <v>70.875187999999994</v>
      </c>
    </row>
    <row r="71" spans="1:13" x14ac:dyDescent="0.35">
      <c r="A71" s="5" t="s">
        <v>100</v>
      </c>
      <c r="B71" s="22"/>
      <c r="C71" s="12">
        <v>10</v>
      </c>
      <c r="D71" s="6">
        <v>10</v>
      </c>
      <c r="E71" s="6">
        <v>10000</v>
      </c>
      <c r="F71" s="13">
        <v>25</v>
      </c>
      <c r="G71" s="20">
        <v>10.189218</v>
      </c>
      <c r="H71" s="20">
        <v>28.308344999999999</v>
      </c>
      <c r="I71" s="20">
        <v>18.119458000000002</v>
      </c>
      <c r="J71" s="20">
        <v>2.1665540000000001</v>
      </c>
      <c r="K71" s="20">
        <v>6.8587170000000004</v>
      </c>
      <c r="L71" s="20">
        <v>28.134817000000002</v>
      </c>
      <c r="M71" s="20">
        <v>71.865183000000002</v>
      </c>
    </row>
    <row r="72" spans="1:13" x14ac:dyDescent="0.35">
      <c r="A72" s="5" t="s">
        <v>101</v>
      </c>
      <c r="B72" s="22" t="s">
        <v>404</v>
      </c>
      <c r="C72" s="12">
        <v>4</v>
      </c>
      <c r="D72" s="6">
        <v>10</v>
      </c>
      <c r="E72" s="6">
        <v>10000</v>
      </c>
      <c r="F72" s="13">
        <v>30</v>
      </c>
      <c r="G72" s="20">
        <v>24.382897</v>
      </c>
      <c r="H72" s="20">
        <v>34.363695999999997</v>
      </c>
      <c r="I72" s="20">
        <v>9.9803920000000002</v>
      </c>
      <c r="J72" s="20">
        <v>5.6783419999999998</v>
      </c>
      <c r="K72" s="20">
        <v>4.3152699999999999</v>
      </c>
      <c r="L72" s="20">
        <v>38.515618000000003</v>
      </c>
      <c r="M72" s="20">
        <v>61.484381999999997</v>
      </c>
    </row>
    <row r="73" spans="1:13" x14ac:dyDescent="0.35">
      <c r="A73" s="5" t="s">
        <v>102</v>
      </c>
      <c r="B73" s="22"/>
      <c r="C73" s="12">
        <v>5</v>
      </c>
      <c r="D73" s="6">
        <v>10</v>
      </c>
      <c r="E73" s="6">
        <v>10000</v>
      </c>
      <c r="F73" s="13">
        <v>30</v>
      </c>
      <c r="G73" s="20">
        <v>22.142993000000001</v>
      </c>
      <c r="H73" s="20">
        <v>33.781025</v>
      </c>
      <c r="I73" s="20">
        <v>11.637555000000001</v>
      </c>
      <c r="J73" s="20">
        <v>4.7161150000000003</v>
      </c>
      <c r="K73" s="20">
        <v>3.9356080000000002</v>
      </c>
      <c r="L73" s="20">
        <v>41.12115</v>
      </c>
      <c r="M73" s="20">
        <v>58.87885</v>
      </c>
    </row>
    <row r="74" spans="1:13" x14ac:dyDescent="0.35">
      <c r="A74" s="5" t="s">
        <v>103</v>
      </c>
      <c r="B74" s="22"/>
      <c r="C74" s="12">
        <v>6</v>
      </c>
      <c r="D74" s="6">
        <v>10</v>
      </c>
      <c r="E74" s="6">
        <v>10000</v>
      </c>
      <c r="F74" s="13">
        <v>30</v>
      </c>
      <c r="G74" s="20">
        <v>20.231898000000001</v>
      </c>
      <c r="H74" s="20">
        <v>33.381698999999998</v>
      </c>
      <c r="I74" s="20">
        <v>13.149747</v>
      </c>
      <c r="J74" s="20">
        <v>4.2363879999999998</v>
      </c>
      <c r="K74" s="20">
        <v>3.8552390000000001</v>
      </c>
      <c r="L74" s="20">
        <v>43.312002999999997</v>
      </c>
      <c r="M74" s="20">
        <v>56.687997000000003</v>
      </c>
    </row>
    <row r="75" spans="1:13" x14ac:dyDescent="0.35">
      <c r="A75" s="5" t="s">
        <v>104</v>
      </c>
      <c r="B75" s="22"/>
      <c r="C75" s="12">
        <v>7</v>
      </c>
      <c r="D75" s="6">
        <v>10</v>
      </c>
      <c r="E75" s="6">
        <v>10000</v>
      </c>
      <c r="F75" s="13">
        <v>30</v>
      </c>
      <c r="G75" s="20">
        <v>17.648330999999999</v>
      </c>
      <c r="H75" s="20">
        <v>32.210816000000001</v>
      </c>
      <c r="I75" s="20">
        <v>14.562673999999999</v>
      </c>
      <c r="J75" s="20">
        <v>3.650153</v>
      </c>
      <c r="K75" s="20">
        <v>4.4398669999999996</v>
      </c>
      <c r="L75" s="20">
        <v>41.055067999999999</v>
      </c>
      <c r="M75" s="20">
        <v>58.944932000000001</v>
      </c>
    </row>
    <row r="76" spans="1:13" x14ac:dyDescent="0.35">
      <c r="A76" s="5" t="s">
        <v>105</v>
      </c>
      <c r="B76" s="22"/>
      <c r="C76" s="12">
        <v>8</v>
      </c>
      <c r="D76" s="6">
        <v>10</v>
      </c>
      <c r="E76" s="6">
        <v>10000</v>
      </c>
      <c r="F76" s="13">
        <v>30</v>
      </c>
      <c r="G76" s="20">
        <v>15.252738000000001</v>
      </c>
      <c r="H76" s="20">
        <v>31.057065999999999</v>
      </c>
      <c r="I76" s="20">
        <v>15.805550999999999</v>
      </c>
      <c r="J76" s="20">
        <v>3.1286930000000002</v>
      </c>
      <c r="K76" s="20">
        <v>5.0721689999999997</v>
      </c>
      <c r="L76" s="20">
        <v>37.423276000000001</v>
      </c>
      <c r="M76" s="20">
        <v>62.576723999999999</v>
      </c>
    </row>
    <row r="77" spans="1:13" x14ac:dyDescent="0.35">
      <c r="A77" s="5" t="s">
        <v>106</v>
      </c>
      <c r="B77" s="22"/>
      <c r="C77" s="12">
        <v>9</v>
      </c>
      <c r="D77" s="6">
        <v>10</v>
      </c>
      <c r="E77" s="6">
        <v>10000</v>
      </c>
      <c r="F77" s="13">
        <v>30</v>
      </c>
      <c r="G77" s="20">
        <v>13.434229</v>
      </c>
      <c r="H77" s="20">
        <v>30.289981999999998</v>
      </c>
      <c r="I77" s="20">
        <v>16.856354</v>
      </c>
      <c r="J77" s="20">
        <v>2.8017069999999999</v>
      </c>
      <c r="K77" s="20">
        <v>5.5122200000000001</v>
      </c>
      <c r="L77" s="20">
        <v>34.761679999999998</v>
      </c>
      <c r="M77" s="20">
        <v>65.238320000000002</v>
      </c>
    </row>
    <row r="78" spans="1:13" x14ac:dyDescent="0.35">
      <c r="A78" s="5" t="s">
        <v>107</v>
      </c>
      <c r="B78" s="22"/>
      <c r="C78" s="12">
        <v>10</v>
      </c>
      <c r="D78" s="6">
        <v>10</v>
      </c>
      <c r="E78" s="6">
        <v>10000</v>
      </c>
      <c r="F78" s="13">
        <v>30</v>
      </c>
      <c r="G78" s="20">
        <v>12.026266</v>
      </c>
      <c r="H78" s="20">
        <v>29.807842000000001</v>
      </c>
      <c r="I78" s="20">
        <v>17.782461999999999</v>
      </c>
      <c r="J78" s="20">
        <v>2.6014569999999999</v>
      </c>
      <c r="K78" s="20">
        <v>5.7941589999999996</v>
      </c>
      <c r="L78" s="20">
        <v>33.015301000000001</v>
      </c>
      <c r="M78" s="20">
        <v>66.984699000000006</v>
      </c>
    </row>
    <row r="79" spans="1:13" x14ac:dyDescent="0.35">
      <c r="A79" s="5" t="s">
        <v>108</v>
      </c>
      <c r="B79" s="22" t="s">
        <v>405</v>
      </c>
      <c r="C79" s="12">
        <v>4</v>
      </c>
      <c r="D79" s="6">
        <v>10</v>
      </c>
      <c r="E79" s="6">
        <v>10000</v>
      </c>
      <c r="F79" s="13">
        <v>35</v>
      </c>
      <c r="G79" s="20">
        <v>24.383151999999999</v>
      </c>
      <c r="H79" s="20">
        <v>34.364232999999999</v>
      </c>
      <c r="I79" s="20">
        <v>9.9806600000000003</v>
      </c>
      <c r="J79" s="20">
        <v>5.6786019999999997</v>
      </c>
      <c r="K79" s="20">
        <v>4.3149959999999998</v>
      </c>
      <c r="L79" s="20">
        <v>38.514299000000001</v>
      </c>
      <c r="M79" s="20">
        <v>61.485700999999999</v>
      </c>
    </row>
    <row r="80" spans="1:13" x14ac:dyDescent="0.35">
      <c r="A80" s="5" t="s">
        <v>109</v>
      </c>
      <c r="B80" s="22"/>
      <c r="C80" s="12">
        <v>5</v>
      </c>
      <c r="D80" s="6">
        <v>10</v>
      </c>
      <c r="E80" s="6">
        <v>10000</v>
      </c>
      <c r="F80" s="13">
        <v>35</v>
      </c>
      <c r="G80" s="20">
        <v>22.144082999999998</v>
      </c>
      <c r="H80" s="20">
        <v>33.782347999999999</v>
      </c>
      <c r="I80" s="20">
        <v>11.637687</v>
      </c>
      <c r="J80" s="20">
        <v>4.7170709999999998</v>
      </c>
      <c r="K80" s="20">
        <v>3.9352469999999999</v>
      </c>
      <c r="L80" s="20">
        <v>41.125014</v>
      </c>
      <c r="M80" s="20">
        <v>58.874986</v>
      </c>
    </row>
    <row r="81" spans="1:13" x14ac:dyDescent="0.35">
      <c r="A81" s="5" t="s">
        <v>110</v>
      </c>
      <c r="B81" s="22"/>
      <c r="C81" s="12">
        <v>6</v>
      </c>
      <c r="D81" s="6">
        <v>10</v>
      </c>
      <c r="E81" s="6">
        <v>10000</v>
      </c>
      <c r="F81" s="13">
        <v>35</v>
      </c>
      <c r="G81" s="20">
        <v>20.405816000000002</v>
      </c>
      <c r="H81" s="20">
        <v>33.531024000000002</v>
      </c>
      <c r="I81" s="20">
        <v>13.124853999999999</v>
      </c>
      <c r="J81" s="20">
        <v>4.2943350000000002</v>
      </c>
      <c r="K81" s="20">
        <v>3.7638699999999998</v>
      </c>
      <c r="L81" s="20">
        <v>43.693261999999997</v>
      </c>
      <c r="M81" s="20">
        <v>56.306738000000003</v>
      </c>
    </row>
    <row r="82" spans="1:13" x14ac:dyDescent="0.35">
      <c r="A82" s="5" t="s">
        <v>111</v>
      </c>
      <c r="B82" s="22"/>
      <c r="C82" s="12">
        <v>7</v>
      </c>
      <c r="D82" s="6">
        <v>10</v>
      </c>
      <c r="E82" s="6">
        <v>10000</v>
      </c>
      <c r="F82" s="13">
        <v>35</v>
      </c>
      <c r="G82" s="20">
        <v>18.981732000000001</v>
      </c>
      <c r="H82" s="20">
        <v>33.330492</v>
      </c>
      <c r="I82" s="20">
        <v>14.348387000000001</v>
      </c>
      <c r="J82" s="20">
        <v>4.1065930000000002</v>
      </c>
      <c r="K82" s="20">
        <v>3.7766679999999999</v>
      </c>
      <c r="L82" s="20">
        <v>44.37323</v>
      </c>
      <c r="M82" s="20">
        <v>55.62677</v>
      </c>
    </row>
    <row r="83" spans="1:13" x14ac:dyDescent="0.35">
      <c r="A83" s="5" t="s">
        <v>112</v>
      </c>
      <c r="B83" s="22"/>
      <c r="C83" s="12">
        <v>8</v>
      </c>
      <c r="D83" s="6">
        <v>10</v>
      </c>
      <c r="E83" s="6">
        <v>10000</v>
      </c>
      <c r="F83" s="13">
        <v>35</v>
      </c>
      <c r="G83" s="20">
        <v>17.144676</v>
      </c>
      <c r="H83" s="20">
        <v>32.631155</v>
      </c>
      <c r="I83" s="20">
        <v>15.486758</v>
      </c>
      <c r="J83" s="20">
        <v>3.7744770000000001</v>
      </c>
      <c r="K83" s="20">
        <v>4.1438509999999997</v>
      </c>
      <c r="L83" s="20">
        <v>42.638590999999998</v>
      </c>
      <c r="M83" s="20">
        <v>57.361409000000002</v>
      </c>
    </row>
    <row r="84" spans="1:13" x14ac:dyDescent="0.35">
      <c r="A84" s="5" t="s">
        <v>113</v>
      </c>
      <c r="B84" s="22"/>
      <c r="C84" s="12">
        <v>9</v>
      </c>
      <c r="D84" s="6">
        <v>10</v>
      </c>
      <c r="E84" s="6">
        <v>10000</v>
      </c>
      <c r="F84" s="13">
        <v>35</v>
      </c>
      <c r="G84" s="20">
        <v>15.267612</v>
      </c>
      <c r="H84" s="20">
        <v>31.783107000000001</v>
      </c>
      <c r="I84" s="20">
        <v>16.516991000000001</v>
      </c>
      <c r="J84" s="20">
        <v>3.3672610000000001</v>
      </c>
      <c r="K84" s="20">
        <v>4.5846840000000002</v>
      </c>
      <c r="L84" s="20">
        <v>39.975301999999999</v>
      </c>
      <c r="M84" s="20">
        <v>60.024698000000001</v>
      </c>
    </row>
    <row r="85" spans="1:13" ht="15" thickBot="1" x14ac:dyDescent="0.4">
      <c r="A85" s="7" t="s">
        <v>114</v>
      </c>
      <c r="B85" s="23"/>
      <c r="C85" s="16">
        <v>10</v>
      </c>
      <c r="D85" s="8">
        <v>10</v>
      </c>
      <c r="E85" s="8">
        <v>10000</v>
      </c>
      <c r="F85" s="17">
        <v>35</v>
      </c>
      <c r="G85" s="21">
        <v>13.770061999999999</v>
      </c>
      <c r="H85" s="21">
        <v>31.181087999999999</v>
      </c>
      <c r="I85" s="21">
        <v>17.412713</v>
      </c>
      <c r="J85" s="21">
        <v>3.0968049999999998</v>
      </c>
      <c r="K85" s="21">
        <v>4.9162739999999996</v>
      </c>
      <c r="L85" s="21">
        <v>37.860131000000003</v>
      </c>
      <c r="M85" s="21">
        <v>62.139868999999997</v>
      </c>
    </row>
    <row r="86" spans="1:13" x14ac:dyDescent="0.35">
      <c r="A86" s="4" t="s">
        <v>52</v>
      </c>
      <c r="B86" s="24" t="s">
        <v>406</v>
      </c>
      <c r="C86" s="14">
        <v>4</v>
      </c>
      <c r="D86" s="9">
        <v>15</v>
      </c>
      <c r="E86" s="9">
        <v>15</v>
      </c>
      <c r="F86" s="15"/>
      <c r="G86" s="19">
        <v>19.608101000000001</v>
      </c>
      <c r="H86" s="19">
        <v>29.589479999999998</v>
      </c>
      <c r="I86" s="19">
        <v>9.9810610000000004</v>
      </c>
      <c r="J86" s="19">
        <v>4.1877690000000003</v>
      </c>
      <c r="K86" s="19">
        <v>7.5988429999999996</v>
      </c>
      <c r="L86" s="19">
        <v>25.334326000000001</v>
      </c>
      <c r="M86" s="19">
        <v>74.665673999999996</v>
      </c>
    </row>
    <row r="87" spans="1:13" x14ac:dyDescent="0.35">
      <c r="A87" s="5" t="s">
        <v>53</v>
      </c>
      <c r="B87" s="22"/>
      <c r="C87" s="12">
        <v>5</v>
      </c>
      <c r="D87" s="6">
        <v>15</v>
      </c>
      <c r="E87" s="6">
        <v>15</v>
      </c>
      <c r="F87" s="13"/>
      <c r="G87" s="20">
        <v>17.362660000000002</v>
      </c>
      <c r="H87" s="20">
        <v>29.006067999999999</v>
      </c>
      <c r="I87" s="20">
        <v>11.642844</v>
      </c>
      <c r="J87" s="20">
        <v>3.167729</v>
      </c>
      <c r="K87" s="20">
        <v>7.1621629999999996</v>
      </c>
      <c r="L87" s="20">
        <v>25.001823000000002</v>
      </c>
      <c r="M87" s="20">
        <v>74.998176999999998</v>
      </c>
    </row>
    <row r="88" spans="1:13" x14ac:dyDescent="0.35">
      <c r="A88" s="5" t="s">
        <v>54</v>
      </c>
      <c r="B88" s="22"/>
      <c r="C88" s="12">
        <v>6</v>
      </c>
      <c r="D88" s="6">
        <v>15</v>
      </c>
      <c r="E88" s="6">
        <v>15</v>
      </c>
      <c r="F88" s="13"/>
      <c r="G88" s="20">
        <v>15.598798</v>
      </c>
      <c r="H88" s="20">
        <v>28.717744</v>
      </c>
      <c r="I88" s="20">
        <v>13.118387</v>
      </c>
      <c r="J88" s="20">
        <v>2.619964</v>
      </c>
      <c r="K88" s="20">
        <v>6.9027729999999998</v>
      </c>
      <c r="L88" s="20">
        <v>26.541273</v>
      </c>
      <c r="M88" s="20">
        <v>73.458726999999996</v>
      </c>
    </row>
    <row r="89" spans="1:13" x14ac:dyDescent="0.35">
      <c r="A89" s="5" t="s">
        <v>55</v>
      </c>
      <c r="B89" s="22"/>
      <c r="C89" s="12">
        <v>7</v>
      </c>
      <c r="D89" s="6">
        <v>15</v>
      </c>
      <c r="E89" s="6">
        <v>15</v>
      </c>
      <c r="F89" s="13"/>
      <c r="G89" s="20">
        <v>14.340168999999999</v>
      </c>
      <c r="H89" s="20">
        <v>28.660045</v>
      </c>
      <c r="I89" s="20">
        <v>14.319504</v>
      </c>
      <c r="J89" s="20">
        <v>2.4447969999999999</v>
      </c>
      <c r="K89" s="20">
        <v>6.785291</v>
      </c>
      <c r="L89" s="20">
        <v>27.902557999999999</v>
      </c>
      <c r="M89" s="20">
        <v>72.097442000000001</v>
      </c>
    </row>
    <row r="90" spans="1:13" x14ac:dyDescent="0.35">
      <c r="A90" s="5" t="s">
        <v>56</v>
      </c>
      <c r="B90" s="22"/>
      <c r="C90" s="12">
        <v>8</v>
      </c>
      <c r="D90" s="6">
        <v>15</v>
      </c>
      <c r="E90" s="6">
        <v>15</v>
      </c>
      <c r="F90" s="13"/>
      <c r="G90" s="20">
        <v>13.388420999999999</v>
      </c>
      <c r="H90" s="20">
        <v>28.644843999999999</v>
      </c>
      <c r="I90" s="20">
        <v>15.256307</v>
      </c>
      <c r="J90" s="20">
        <v>2.3883000000000001</v>
      </c>
      <c r="K90" s="20">
        <v>6.7440069999999999</v>
      </c>
      <c r="L90" s="20">
        <v>28.428782999999999</v>
      </c>
      <c r="M90" s="20">
        <v>71.571217000000004</v>
      </c>
    </row>
    <row r="91" spans="1:13" x14ac:dyDescent="0.35">
      <c r="A91" s="5" t="s">
        <v>57</v>
      </c>
      <c r="B91" s="22"/>
      <c r="C91" s="12">
        <v>9</v>
      </c>
      <c r="D91" s="6">
        <v>15</v>
      </c>
      <c r="E91" s="6">
        <v>15</v>
      </c>
      <c r="F91" s="13"/>
      <c r="G91" s="20">
        <v>12.659514</v>
      </c>
      <c r="H91" s="20">
        <v>28.667006000000001</v>
      </c>
      <c r="I91" s="20">
        <v>16.007556999999998</v>
      </c>
      <c r="J91" s="20">
        <v>2.385494</v>
      </c>
      <c r="K91" s="20">
        <v>6.7190180000000002</v>
      </c>
      <c r="L91" s="20">
        <v>28.600403</v>
      </c>
      <c r="M91" s="20">
        <v>71.399597</v>
      </c>
    </row>
    <row r="92" spans="1:13" ht="15" thickBot="1" x14ac:dyDescent="0.4">
      <c r="A92" s="7" t="s">
        <v>58</v>
      </c>
      <c r="B92" s="23"/>
      <c r="C92" s="16">
        <v>10</v>
      </c>
      <c r="D92" s="8">
        <v>15</v>
      </c>
      <c r="E92" s="8">
        <v>15</v>
      </c>
      <c r="F92" s="17"/>
      <c r="G92" s="21">
        <v>12.081267</v>
      </c>
      <c r="H92" s="21">
        <v>28.701775999999999</v>
      </c>
      <c r="I92" s="21">
        <v>16.620715000000001</v>
      </c>
      <c r="J92" s="21">
        <v>2.394358</v>
      </c>
      <c r="K92" s="21">
        <v>6.6930829999999997</v>
      </c>
      <c r="L92" s="21">
        <v>28.776396999999999</v>
      </c>
      <c r="M92" s="21">
        <v>71.223602999999997</v>
      </c>
    </row>
    <row r="93" spans="1:13" x14ac:dyDescent="0.35">
      <c r="A93" s="4" t="s">
        <v>255</v>
      </c>
      <c r="B93" s="24" t="s">
        <v>407</v>
      </c>
      <c r="C93" s="14">
        <v>4</v>
      </c>
      <c r="D93" s="9">
        <v>10000</v>
      </c>
      <c r="E93" s="9">
        <v>15</v>
      </c>
      <c r="F93" s="15">
        <v>15</v>
      </c>
      <c r="G93" s="19">
        <v>12.517973</v>
      </c>
      <c r="H93" s="19">
        <v>22.199850999999999</v>
      </c>
      <c r="I93" s="19">
        <v>9.680949</v>
      </c>
      <c r="J93" s="19">
        <v>2.7153100000000001</v>
      </c>
      <c r="K93" s="19">
        <v>13.515962999999999</v>
      </c>
      <c r="L93" s="19">
        <v>15.246212</v>
      </c>
      <c r="M93" s="19">
        <v>84.753788</v>
      </c>
    </row>
    <row r="94" spans="1:13" x14ac:dyDescent="0.35">
      <c r="A94" s="5" t="s">
        <v>256</v>
      </c>
      <c r="B94" s="22"/>
      <c r="C94" s="12">
        <v>5</v>
      </c>
      <c r="D94" s="6">
        <v>10000</v>
      </c>
      <c r="E94" s="6">
        <v>15</v>
      </c>
      <c r="F94" s="13">
        <v>15</v>
      </c>
      <c r="G94" s="20">
        <v>11.972663000000001</v>
      </c>
      <c r="H94" s="20">
        <v>23.013832000000001</v>
      </c>
      <c r="I94" s="20">
        <v>11.040715000000001</v>
      </c>
      <c r="J94" s="20">
        <v>2.1462940000000001</v>
      </c>
      <c r="K94" s="20">
        <v>12.132941000000001</v>
      </c>
      <c r="L94" s="20">
        <v>15.360549000000001</v>
      </c>
      <c r="M94" s="20">
        <v>84.639450999999994</v>
      </c>
    </row>
    <row r="95" spans="1:13" x14ac:dyDescent="0.35">
      <c r="A95" s="5" t="s">
        <v>257</v>
      </c>
      <c r="B95" s="22"/>
      <c r="C95" s="12">
        <v>6</v>
      </c>
      <c r="D95" s="6">
        <v>10000</v>
      </c>
      <c r="E95" s="6">
        <v>15</v>
      </c>
      <c r="F95" s="13">
        <v>15</v>
      </c>
      <c r="G95" s="20">
        <v>11.854464</v>
      </c>
      <c r="H95" s="20">
        <v>24.253986999999999</v>
      </c>
      <c r="I95" s="20">
        <v>12.399570000000001</v>
      </c>
      <c r="J95" s="20">
        <v>1.9228369999999999</v>
      </c>
      <c r="K95" s="20">
        <v>10.669392999999999</v>
      </c>
      <c r="L95" s="20">
        <v>18.761655000000001</v>
      </c>
      <c r="M95" s="20">
        <v>81.238344999999995</v>
      </c>
    </row>
    <row r="96" spans="1:13" x14ac:dyDescent="0.35">
      <c r="A96" s="5" t="s">
        <v>258</v>
      </c>
      <c r="B96" s="22"/>
      <c r="C96" s="12">
        <v>7</v>
      </c>
      <c r="D96" s="6">
        <v>10000</v>
      </c>
      <c r="E96" s="6">
        <v>15</v>
      </c>
      <c r="F96" s="13">
        <v>15</v>
      </c>
      <c r="G96" s="20">
        <v>11.580823000000001</v>
      </c>
      <c r="H96" s="20">
        <v>25.122637999999998</v>
      </c>
      <c r="I96" s="20">
        <v>13.541356</v>
      </c>
      <c r="J96" s="20">
        <v>1.929951</v>
      </c>
      <c r="K96" s="20">
        <v>9.8079190000000001</v>
      </c>
      <c r="L96" s="20">
        <v>21.816323000000001</v>
      </c>
      <c r="M96" s="20">
        <v>78.183677000000003</v>
      </c>
    </row>
    <row r="97" spans="1:13" x14ac:dyDescent="0.35">
      <c r="A97" s="5" t="s">
        <v>259</v>
      </c>
      <c r="B97" s="22"/>
      <c r="C97" s="12">
        <v>8</v>
      </c>
      <c r="D97" s="6">
        <v>10000</v>
      </c>
      <c r="E97" s="6">
        <v>15</v>
      </c>
      <c r="F97" s="13">
        <v>15</v>
      </c>
      <c r="G97" s="20">
        <v>11.070843</v>
      </c>
      <c r="H97" s="20">
        <v>25.474810000000002</v>
      </c>
      <c r="I97" s="20">
        <v>14.403504999999999</v>
      </c>
      <c r="J97" s="20">
        <v>1.9479219999999999</v>
      </c>
      <c r="K97" s="20">
        <v>9.4737089999999995</v>
      </c>
      <c r="L97" s="20">
        <v>23.136623</v>
      </c>
      <c r="M97" s="20">
        <v>76.863377</v>
      </c>
    </row>
    <row r="98" spans="1:13" x14ac:dyDescent="0.35">
      <c r="A98" s="5" t="s">
        <v>260</v>
      </c>
      <c r="B98" s="22"/>
      <c r="C98" s="12">
        <v>9</v>
      </c>
      <c r="D98" s="6">
        <v>10000</v>
      </c>
      <c r="E98" s="6">
        <v>15</v>
      </c>
      <c r="F98" s="13">
        <v>15</v>
      </c>
      <c r="G98" s="20">
        <v>10.550020999999999</v>
      </c>
      <c r="H98" s="20">
        <v>25.613631999999999</v>
      </c>
      <c r="I98" s="20">
        <v>15.063366</v>
      </c>
      <c r="J98" s="20">
        <v>1.9627559999999999</v>
      </c>
      <c r="K98" s="20">
        <v>9.3496889999999997</v>
      </c>
      <c r="L98" s="20">
        <v>23.525169999999999</v>
      </c>
      <c r="M98" s="20">
        <v>76.474829999999997</v>
      </c>
    </row>
    <row r="99" spans="1:13" x14ac:dyDescent="0.35">
      <c r="A99" s="5" t="s">
        <v>261</v>
      </c>
      <c r="B99" s="22"/>
      <c r="C99" s="12">
        <v>10</v>
      </c>
      <c r="D99" s="6">
        <v>10000</v>
      </c>
      <c r="E99" s="6">
        <v>15</v>
      </c>
      <c r="F99" s="13">
        <v>15</v>
      </c>
      <c r="G99" s="20">
        <v>10.091905000000001</v>
      </c>
      <c r="H99" s="20">
        <v>25.670362999999998</v>
      </c>
      <c r="I99" s="20">
        <v>15.578052</v>
      </c>
      <c r="J99" s="20">
        <v>1.9737560000000001</v>
      </c>
      <c r="K99" s="20">
        <v>9.3039620000000003</v>
      </c>
      <c r="L99" s="20">
        <v>23.693715999999998</v>
      </c>
      <c r="M99" s="20">
        <v>76.306284000000005</v>
      </c>
    </row>
    <row r="100" spans="1:13" x14ac:dyDescent="0.35">
      <c r="A100" s="5" t="s">
        <v>262</v>
      </c>
      <c r="B100" s="22" t="s">
        <v>408</v>
      </c>
      <c r="C100" s="12">
        <v>4</v>
      </c>
      <c r="D100" s="6">
        <v>10000</v>
      </c>
      <c r="E100" s="6">
        <v>15</v>
      </c>
      <c r="F100" s="13">
        <v>20</v>
      </c>
      <c r="G100" s="20">
        <v>11.577078999999999</v>
      </c>
      <c r="H100" s="20">
        <v>21.486432000000001</v>
      </c>
      <c r="I100" s="20">
        <v>9.9088969999999996</v>
      </c>
      <c r="J100" s="20">
        <v>2.564584</v>
      </c>
      <c r="K100" s="20">
        <v>14.078587000000001</v>
      </c>
      <c r="L100" s="20">
        <v>14.424181000000001</v>
      </c>
      <c r="M100" s="20">
        <v>85.575818999999996</v>
      </c>
    </row>
    <row r="101" spans="1:13" x14ac:dyDescent="0.35">
      <c r="A101" s="5" t="s">
        <v>263</v>
      </c>
      <c r="B101" s="22"/>
      <c r="C101" s="12">
        <v>5</v>
      </c>
      <c r="D101" s="6">
        <v>10000</v>
      </c>
      <c r="E101" s="6">
        <v>15</v>
      </c>
      <c r="F101" s="13">
        <v>20</v>
      </c>
      <c r="G101" s="20">
        <v>10.01567</v>
      </c>
      <c r="H101" s="20">
        <v>21.337205000000001</v>
      </c>
      <c r="I101" s="20">
        <v>11.321031</v>
      </c>
      <c r="J101" s="20">
        <v>1.8359589999999999</v>
      </c>
      <c r="K101" s="20">
        <v>13.499243999999999</v>
      </c>
      <c r="L101" s="20">
        <v>12.538911000000001</v>
      </c>
      <c r="M101" s="20">
        <v>87.461089000000001</v>
      </c>
    </row>
    <row r="102" spans="1:13" x14ac:dyDescent="0.35">
      <c r="A102" s="5" t="s">
        <v>264</v>
      </c>
      <c r="B102" s="22"/>
      <c r="C102" s="12">
        <v>6</v>
      </c>
      <c r="D102" s="6">
        <v>10000</v>
      </c>
      <c r="E102" s="6">
        <v>15</v>
      </c>
      <c r="F102" s="13">
        <v>20</v>
      </c>
      <c r="G102" s="20">
        <v>9.3246830000000003</v>
      </c>
      <c r="H102" s="20">
        <v>21.768777</v>
      </c>
      <c r="I102" s="20">
        <v>12.443951999999999</v>
      </c>
      <c r="J102" s="20">
        <v>1.4841869999999999</v>
      </c>
      <c r="K102" s="20">
        <v>12.716011999999999</v>
      </c>
      <c r="L102" s="20">
        <v>13.421105000000001</v>
      </c>
      <c r="M102" s="20">
        <v>86.578895000000003</v>
      </c>
    </row>
    <row r="103" spans="1:13" x14ac:dyDescent="0.35">
      <c r="A103" s="5" t="s">
        <v>265</v>
      </c>
      <c r="B103" s="22"/>
      <c r="C103" s="12">
        <v>7</v>
      </c>
      <c r="D103" s="6">
        <v>10000</v>
      </c>
      <c r="E103" s="6">
        <v>15</v>
      </c>
      <c r="F103" s="13">
        <v>20</v>
      </c>
      <c r="G103" s="20">
        <v>9.254823</v>
      </c>
      <c r="H103" s="20">
        <v>22.656618000000002</v>
      </c>
      <c r="I103" s="20">
        <v>13.401256</v>
      </c>
      <c r="J103" s="20">
        <v>1.489465</v>
      </c>
      <c r="K103" s="20">
        <v>11.833415</v>
      </c>
      <c r="L103" s="20">
        <v>16.446745</v>
      </c>
      <c r="M103" s="20">
        <v>83.553254999999993</v>
      </c>
    </row>
    <row r="104" spans="1:13" x14ac:dyDescent="0.35">
      <c r="A104" s="5" t="s">
        <v>266</v>
      </c>
      <c r="B104" s="22"/>
      <c r="C104" s="12">
        <v>8</v>
      </c>
      <c r="D104" s="6">
        <v>10000</v>
      </c>
      <c r="E104" s="6">
        <v>15</v>
      </c>
      <c r="F104" s="13">
        <v>20</v>
      </c>
      <c r="G104" s="20">
        <v>9.2169819999999998</v>
      </c>
      <c r="H104" s="20">
        <v>23.433956999999999</v>
      </c>
      <c r="I104" s="20">
        <v>14.216429</v>
      </c>
      <c r="J104" s="20">
        <v>1.5992550000000001</v>
      </c>
      <c r="K104" s="20">
        <v>11.165800000000001</v>
      </c>
      <c r="L104" s="20">
        <v>18.905045000000001</v>
      </c>
      <c r="M104" s="20">
        <v>81.094954999999999</v>
      </c>
    </row>
    <row r="105" spans="1:13" x14ac:dyDescent="0.35">
      <c r="A105" s="5" t="s">
        <v>267</v>
      </c>
      <c r="B105" s="22"/>
      <c r="C105" s="12">
        <v>9</v>
      </c>
      <c r="D105" s="6">
        <v>10000</v>
      </c>
      <c r="E105" s="6">
        <v>15</v>
      </c>
      <c r="F105" s="13">
        <v>20</v>
      </c>
      <c r="G105" s="20">
        <v>9.0304789999999997</v>
      </c>
      <c r="H105" s="20">
        <v>23.903314000000002</v>
      </c>
      <c r="I105" s="20">
        <v>14.872521000000001</v>
      </c>
      <c r="J105" s="20">
        <v>1.6852510000000001</v>
      </c>
      <c r="K105" s="20">
        <v>10.782481000000001</v>
      </c>
      <c r="L105" s="20">
        <v>20.194455999999999</v>
      </c>
      <c r="M105" s="20">
        <v>79.805543999999998</v>
      </c>
    </row>
    <row r="106" spans="1:13" x14ac:dyDescent="0.35">
      <c r="A106" s="5" t="s">
        <v>268</v>
      </c>
      <c r="B106" s="22"/>
      <c r="C106" s="12">
        <v>10</v>
      </c>
      <c r="D106" s="6">
        <v>10000</v>
      </c>
      <c r="E106" s="6">
        <v>15</v>
      </c>
      <c r="F106" s="13">
        <v>20</v>
      </c>
      <c r="G106" s="20">
        <v>8.7682120000000001</v>
      </c>
      <c r="H106" s="20">
        <v>24.149094999999999</v>
      </c>
      <c r="I106" s="20">
        <v>15.380632</v>
      </c>
      <c r="J106" s="20">
        <v>1.7375320000000001</v>
      </c>
      <c r="K106" s="20">
        <v>10.588988000000001</v>
      </c>
      <c r="L106" s="20">
        <v>20.7547</v>
      </c>
      <c r="M106" s="20">
        <v>79.2453</v>
      </c>
    </row>
    <row r="107" spans="1:13" x14ac:dyDescent="0.35">
      <c r="A107" s="5" t="s">
        <v>269</v>
      </c>
      <c r="B107" s="22" t="s">
        <v>409</v>
      </c>
      <c r="C107" s="12">
        <v>4</v>
      </c>
      <c r="D107" s="6">
        <v>10000</v>
      </c>
      <c r="E107" s="6">
        <v>15</v>
      </c>
      <c r="F107" s="13">
        <v>25</v>
      </c>
      <c r="G107" s="20">
        <v>11.526960000000001</v>
      </c>
      <c r="H107" s="20">
        <v>21.442719</v>
      </c>
      <c r="I107" s="20">
        <v>9.9144190000000005</v>
      </c>
      <c r="J107" s="20">
        <v>2.5507939999999998</v>
      </c>
      <c r="K107" s="20">
        <v>14.108579000000001</v>
      </c>
      <c r="L107" s="20">
        <v>14.396452</v>
      </c>
      <c r="M107" s="20">
        <v>85.603548000000004</v>
      </c>
    </row>
    <row r="108" spans="1:13" x14ac:dyDescent="0.35">
      <c r="A108" s="5" t="s">
        <v>270</v>
      </c>
      <c r="B108" s="22"/>
      <c r="C108" s="12">
        <v>5</v>
      </c>
      <c r="D108" s="6">
        <v>10000</v>
      </c>
      <c r="E108" s="6">
        <v>15</v>
      </c>
      <c r="F108" s="13">
        <v>25</v>
      </c>
      <c r="G108" s="20">
        <v>9.4372880000000006</v>
      </c>
      <c r="H108" s="20">
        <v>21.010632000000001</v>
      </c>
      <c r="I108" s="20">
        <v>11.572751</v>
      </c>
      <c r="J108" s="20">
        <v>1.765447</v>
      </c>
      <c r="K108" s="20">
        <v>13.755191999999999</v>
      </c>
      <c r="L108" s="20">
        <v>12.319599999999999</v>
      </c>
      <c r="M108" s="20">
        <v>87.680400000000006</v>
      </c>
    </row>
    <row r="109" spans="1:13" x14ac:dyDescent="0.35">
      <c r="A109" s="5" t="s">
        <v>271</v>
      </c>
      <c r="B109" s="22"/>
      <c r="C109" s="12">
        <v>6</v>
      </c>
      <c r="D109" s="6">
        <v>10000</v>
      </c>
      <c r="E109" s="6">
        <v>15</v>
      </c>
      <c r="F109" s="13">
        <v>25</v>
      </c>
      <c r="G109" s="20">
        <v>8.1318330000000003</v>
      </c>
      <c r="H109" s="20">
        <v>20.973959000000001</v>
      </c>
      <c r="I109" s="20">
        <v>12.841782</v>
      </c>
      <c r="J109" s="20">
        <v>1.318174</v>
      </c>
      <c r="K109" s="20">
        <v>13.344749</v>
      </c>
      <c r="L109" s="20">
        <v>11.909027</v>
      </c>
      <c r="M109" s="20">
        <v>88.090973000000005</v>
      </c>
    </row>
    <row r="110" spans="1:13" x14ac:dyDescent="0.35">
      <c r="A110" s="5" t="s">
        <v>272</v>
      </c>
      <c r="B110" s="22"/>
      <c r="C110" s="12">
        <v>7</v>
      </c>
      <c r="D110" s="6">
        <v>10000</v>
      </c>
      <c r="E110" s="6">
        <v>15</v>
      </c>
      <c r="F110" s="13">
        <v>25</v>
      </c>
      <c r="G110" s="20">
        <v>7.5659359999999998</v>
      </c>
      <c r="H110" s="20">
        <v>21.254473000000001</v>
      </c>
      <c r="I110" s="20">
        <v>13.687669</v>
      </c>
      <c r="J110" s="20">
        <v>1.1818519999999999</v>
      </c>
      <c r="K110" s="20">
        <v>12.927923</v>
      </c>
      <c r="L110" s="20">
        <v>13.132393</v>
      </c>
      <c r="M110" s="20">
        <v>86.867607000000007</v>
      </c>
    </row>
    <row r="111" spans="1:13" x14ac:dyDescent="0.35">
      <c r="A111" s="5" t="s">
        <v>273</v>
      </c>
      <c r="B111" s="22"/>
      <c r="C111" s="12">
        <v>8</v>
      </c>
      <c r="D111" s="6">
        <v>10000</v>
      </c>
      <c r="E111" s="6">
        <v>15</v>
      </c>
      <c r="F111" s="13">
        <v>25</v>
      </c>
      <c r="G111" s="20">
        <v>7.4536210000000001</v>
      </c>
      <c r="H111" s="20">
        <v>21.818284999999999</v>
      </c>
      <c r="I111" s="20">
        <v>14.363726</v>
      </c>
      <c r="J111" s="20">
        <v>1.247357</v>
      </c>
      <c r="K111" s="20">
        <v>12.429646999999999</v>
      </c>
      <c r="L111" s="20">
        <v>15.078854</v>
      </c>
      <c r="M111" s="20">
        <v>84.921145999999993</v>
      </c>
    </row>
    <row r="112" spans="1:13" x14ac:dyDescent="0.35">
      <c r="A112" s="5" t="s">
        <v>274</v>
      </c>
      <c r="B112" s="22"/>
      <c r="C112" s="12">
        <v>9</v>
      </c>
      <c r="D112" s="6">
        <v>10000</v>
      </c>
      <c r="E112" s="6">
        <v>15</v>
      </c>
      <c r="F112" s="13">
        <v>25</v>
      </c>
      <c r="G112" s="20">
        <v>7.4537930000000001</v>
      </c>
      <c r="H112" s="20">
        <v>22.394615000000002</v>
      </c>
      <c r="I112" s="20">
        <v>14.940166</v>
      </c>
      <c r="J112" s="20">
        <v>1.377383</v>
      </c>
      <c r="K112" s="20">
        <v>11.983316</v>
      </c>
      <c r="L112" s="20">
        <v>16.785364999999999</v>
      </c>
      <c r="M112" s="20">
        <v>83.214635000000001</v>
      </c>
    </row>
    <row r="113" spans="1:13" x14ac:dyDescent="0.35">
      <c r="A113" s="5" t="s">
        <v>275</v>
      </c>
      <c r="B113" s="22"/>
      <c r="C113" s="12">
        <v>10</v>
      </c>
      <c r="D113" s="6">
        <v>10000</v>
      </c>
      <c r="E113" s="6">
        <v>15</v>
      </c>
      <c r="F113" s="13">
        <v>25</v>
      </c>
      <c r="G113" s="20">
        <v>7.3620650000000003</v>
      </c>
      <c r="H113" s="20">
        <v>22.774228000000001</v>
      </c>
      <c r="I113" s="20">
        <v>15.411504000000001</v>
      </c>
      <c r="J113" s="20">
        <v>1.462046</v>
      </c>
      <c r="K113" s="20">
        <v>11.688399</v>
      </c>
      <c r="L113" s="20">
        <v>17.724723999999998</v>
      </c>
      <c r="M113" s="20">
        <v>82.275276000000005</v>
      </c>
    </row>
    <row r="114" spans="1:13" x14ac:dyDescent="0.35">
      <c r="A114" s="5" t="s">
        <v>276</v>
      </c>
      <c r="B114" s="22" t="s">
        <v>410</v>
      </c>
      <c r="C114" s="12">
        <v>4</v>
      </c>
      <c r="D114" s="6">
        <v>10000</v>
      </c>
      <c r="E114" s="6">
        <v>15</v>
      </c>
      <c r="F114" s="13">
        <v>30</v>
      </c>
      <c r="G114" s="20">
        <v>11.523749</v>
      </c>
      <c r="H114" s="20">
        <v>21.439854</v>
      </c>
      <c r="I114" s="20">
        <v>9.9149390000000004</v>
      </c>
      <c r="J114" s="20">
        <v>2.5486939999999998</v>
      </c>
      <c r="K114" s="20">
        <v>14.109353</v>
      </c>
      <c r="L114" s="20">
        <v>14.391508999999999</v>
      </c>
      <c r="M114" s="20">
        <v>85.608491000000001</v>
      </c>
    </row>
    <row r="115" spans="1:13" x14ac:dyDescent="0.35">
      <c r="A115" s="5" t="s">
        <v>277</v>
      </c>
      <c r="B115" s="22"/>
      <c r="C115" s="12">
        <v>5</v>
      </c>
      <c r="D115" s="6">
        <v>10000</v>
      </c>
      <c r="E115" s="6">
        <v>15</v>
      </c>
      <c r="F115" s="13">
        <v>30</v>
      </c>
      <c r="G115" s="20">
        <v>9.3714929999999992</v>
      </c>
      <c r="H115" s="20">
        <v>20.952624</v>
      </c>
      <c r="I115" s="20">
        <v>11.580418999999999</v>
      </c>
      <c r="J115" s="20">
        <v>1.7418709999999999</v>
      </c>
      <c r="K115" s="20">
        <v>13.789680000000001</v>
      </c>
      <c r="L115" s="20">
        <v>12.284347</v>
      </c>
      <c r="M115" s="20">
        <v>87.715653000000003</v>
      </c>
    </row>
    <row r="116" spans="1:13" x14ac:dyDescent="0.35">
      <c r="A116" s="5" t="s">
        <v>278</v>
      </c>
      <c r="B116" s="22"/>
      <c r="C116" s="12">
        <v>6</v>
      </c>
      <c r="D116" s="6">
        <v>10000</v>
      </c>
      <c r="E116" s="6">
        <v>15</v>
      </c>
      <c r="F116" s="13">
        <v>30</v>
      </c>
      <c r="G116" s="20">
        <v>7.7283350000000004</v>
      </c>
      <c r="H116" s="20">
        <v>20.792618999999998</v>
      </c>
      <c r="I116" s="20">
        <v>13.064177000000001</v>
      </c>
      <c r="J116" s="20">
        <v>1.282144</v>
      </c>
      <c r="K116" s="20">
        <v>13.490065</v>
      </c>
      <c r="L116" s="20">
        <v>11.874998</v>
      </c>
      <c r="M116" s="20">
        <v>88.125001999999995</v>
      </c>
    </row>
    <row r="117" spans="1:13" x14ac:dyDescent="0.35">
      <c r="A117" s="5" t="s">
        <v>279</v>
      </c>
      <c r="B117" s="22"/>
      <c r="C117" s="12">
        <v>7</v>
      </c>
      <c r="D117" s="6">
        <v>10000</v>
      </c>
      <c r="E117" s="6">
        <v>15</v>
      </c>
      <c r="F117" s="13">
        <v>30</v>
      </c>
      <c r="G117" s="20">
        <v>6.7478160000000003</v>
      </c>
      <c r="H117" s="20">
        <v>20.839331000000001</v>
      </c>
      <c r="I117" s="20">
        <v>14.091132</v>
      </c>
      <c r="J117" s="20">
        <v>1.0830880000000001</v>
      </c>
      <c r="K117" s="20">
        <v>13.244304</v>
      </c>
      <c r="L117" s="20">
        <v>12.372445000000001</v>
      </c>
      <c r="M117" s="20">
        <v>87.627555000000001</v>
      </c>
    </row>
    <row r="118" spans="1:13" x14ac:dyDescent="0.35">
      <c r="A118" s="5" t="s">
        <v>280</v>
      </c>
      <c r="B118" s="22"/>
      <c r="C118" s="12">
        <v>8</v>
      </c>
      <c r="D118" s="6">
        <v>10000</v>
      </c>
      <c r="E118" s="6">
        <v>15</v>
      </c>
      <c r="F118" s="13">
        <v>30</v>
      </c>
      <c r="G118" s="20">
        <v>6.309196</v>
      </c>
      <c r="H118" s="20">
        <v>21.048638</v>
      </c>
      <c r="I118" s="20">
        <v>14.738956</v>
      </c>
      <c r="J118" s="20">
        <v>1.064489</v>
      </c>
      <c r="K118" s="20">
        <v>13.016416</v>
      </c>
      <c r="L118" s="20">
        <v>13.202552000000001</v>
      </c>
      <c r="M118" s="20">
        <v>86.797448000000003</v>
      </c>
    </row>
    <row r="119" spans="1:13" x14ac:dyDescent="0.35">
      <c r="A119" s="5" t="s">
        <v>281</v>
      </c>
      <c r="B119" s="22"/>
      <c r="C119" s="12">
        <v>9</v>
      </c>
      <c r="D119" s="6">
        <v>10000</v>
      </c>
      <c r="E119" s="6">
        <v>15</v>
      </c>
      <c r="F119" s="13">
        <v>30</v>
      </c>
      <c r="G119" s="20">
        <v>6.1508960000000004</v>
      </c>
      <c r="H119" s="20">
        <v>21.375392999999999</v>
      </c>
      <c r="I119" s="20">
        <v>15.223822999999999</v>
      </c>
      <c r="J119" s="20">
        <v>1.132674</v>
      </c>
      <c r="K119" s="20">
        <v>12.757833</v>
      </c>
      <c r="L119" s="20">
        <v>14.234899</v>
      </c>
      <c r="M119" s="20">
        <v>85.765101000000001</v>
      </c>
    </row>
    <row r="120" spans="1:13" x14ac:dyDescent="0.35">
      <c r="A120" s="5" t="s">
        <v>282</v>
      </c>
      <c r="B120" s="22"/>
      <c r="C120" s="12">
        <v>10</v>
      </c>
      <c r="D120" s="6">
        <v>10000</v>
      </c>
      <c r="E120" s="6">
        <v>15</v>
      </c>
      <c r="F120" s="13">
        <v>30</v>
      </c>
      <c r="G120" s="20">
        <v>6.107621</v>
      </c>
      <c r="H120" s="20">
        <v>21.746030000000001</v>
      </c>
      <c r="I120" s="20">
        <v>15.637658999999999</v>
      </c>
      <c r="J120" s="20">
        <v>1.2242010000000001</v>
      </c>
      <c r="K120" s="20">
        <v>12.478759</v>
      </c>
      <c r="L120" s="20">
        <v>15.248749</v>
      </c>
      <c r="M120" s="20">
        <v>84.751250999999996</v>
      </c>
    </row>
    <row r="121" spans="1:13" x14ac:dyDescent="0.35">
      <c r="A121" s="5" t="s">
        <v>283</v>
      </c>
      <c r="B121" s="22" t="s">
        <v>411</v>
      </c>
      <c r="C121" s="12">
        <v>4</v>
      </c>
      <c r="D121" s="6">
        <v>10000</v>
      </c>
      <c r="E121" s="6">
        <v>15</v>
      </c>
      <c r="F121" s="13">
        <v>35</v>
      </c>
      <c r="G121" s="20">
        <v>11.523901</v>
      </c>
      <c r="H121" s="20">
        <v>21.440313</v>
      </c>
      <c r="I121" s="20">
        <v>9.9152240000000003</v>
      </c>
      <c r="J121" s="20">
        <v>2.548613</v>
      </c>
      <c r="K121" s="20">
        <v>14.108815</v>
      </c>
      <c r="L121" s="20">
        <v>14.393546000000001</v>
      </c>
      <c r="M121" s="20">
        <v>85.606453999999999</v>
      </c>
    </row>
    <row r="122" spans="1:13" x14ac:dyDescent="0.35">
      <c r="A122" s="5" t="s">
        <v>284</v>
      </c>
      <c r="B122" s="22"/>
      <c r="C122" s="12">
        <v>5</v>
      </c>
      <c r="D122" s="6">
        <v>10000</v>
      </c>
      <c r="E122" s="6">
        <v>15</v>
      </c>
      <c r="F122" s="13">
        <v>35</v>
      </c>
      <c r="G122" s="20">
        <v>9.3714569999999995</v>
      </c>
      <c r="H122" s="20">
        <v>20.952549000000001</v>
      </c>
      <c r="I122" s="20">
        <v>11.580378</v>
      </c>
      <c r="J122" s="20">
        <v>1.741765</v>
      </c>
      <c r="K122" s="20">
        <v>13.789652</v>
      </c>
      <c r="L122" s="20">
        <v>12.285133999999999</v>
      </c>
      <c r="M122" s="20">
        <v>87.714866000000001</v>
      </c>
    </row>
    <row r="123" spans="1:13" x14ac:dyDescent="0.35">
      <c r="A123" s="5" t="s">
        <v>285</v>
      </c>
      <c r="B123" s="22"/>
      <c r="C123" s="12">
        <v>6</v>
      </c>
      <c r="D123" s="6">
        <v>10000</v>
      </c>
      <c r="E123" s="6">
        <v>15</v>
      </c>
      <c r="F123" s="13">
        <v>35</v>
      </c>
      <c r="G123" s="20">
        <v>7.703424</v>
      </c>
      <c r="H123" s="20">
        <v>20.783342999999999</v>
      </c>
      <c r="I123" s="20">
        <v>13.079549999999999</v>
      </c>
      <c r="J123" s="20">
        <v>1.2841290000000001</v>
      </c>
      <c r="K123" s="20">
        <v>13.501317</v>
      </c>
      <c r="L123" s="20">
        <v>11.912426999999999</v>
      </c>
      <c r="M123" s="20">
        <v>88.087573000000006</v>
      </c>
    </row>
    <row r="124" spans="1:13" x14ac:dyDescent="0.35">
      <c r="A124" s="5" t="s">
        <v>286</v>
      </c>
      <c r="B124" s="22"/>
      <c r="C124" s="12">
        <v>7</v>
      </c>
      <c r="D124" s="6">
        <v>10000</v>
      </c>
      <c r="E124" s="6">
        <v>15</v>
      </c>
      <c r="F124" s="13">
        <v>35</v>
      </c>
      <c r="G124" s="20">
        <v>6.4851789999999996</v>
      </c>
      <c r="H124" s="20">
        <v>20.75525</v>
      </c>
      <c r="I124" s="20">
        <v>14.269743</v>
      </c>
      <c r="J124" s="20">
        <v>1.0835360000000001</v>
      </c>
      <c r="K124" s="20">
        <v>13.328868</v>
      </c>
      <c r="L124" s="20">
        <v>12.333505000000001</v>
      </c>
      <c r="M124" s="20">
        <v>87.666494999999998</v>
      </c>
    </row>
    <row r="125" spans="1:13" x14ac:dyDescent="0.35">
      <c r="A125" s="5" t="s">
        <v>287</v>
      </c>
      <c r="B125" s="22"/>
      <c r="C125" s="12">
        <v>8</v>
      </c>
      <c r="D125" s="6">
        <v>10000</v>
      </c>
      <c r="E125" s="6">
        <v>15</v>
      </c>
      <c r="F125" s="13">
        <v>35</v>
      </c>
      <c r="G125" s="20">
        <v>5.7498560000000003</v>
      </c>
      <c r="H125" s="20">
        <v>20.834734999999998</v>
      </c>
      <c r="I125" s="20">
        <v>15.084559</v>
      </c>
      <c r="J125" s="20">
        <v>1.0209379999999999</v>
      </c>
      <c r="K125" s="20">
        <v>13.186749000000001</v>
      </c>
      <c r="L125" s="20">
        <v>12.792076</v>
      </c>
      <c r="M125" s="20">
        <v>87.207924000000006</v>
      </c>
    </row>
    <row r="126" spans="1:13" x14ac:dyDescent="0.35">
      <c r="A126" s="5" t="s">
        <v>288</v>
      </c>
      <c r="B126" s="22"/>
      <c r="C126" s="12">
        <v>9</v>
      </c>
      <c r="D126" s="6">
        <v>10000</v>
      </c>
      <c r="E126" s="6">
        <v>15</v>
      </c>
      <c r="F126" s="13">
        <v>35</v>
      </c>
      <c r="G126" s="20">
        <v>5.3596630000000003</v>
      </c>
      <c r="H126" s="20">
        <v>20.966491999999999</v>
      </c>
      <c r="I126" s="20">
        <v>15.606164</v>
      </c>
      <c r="J126" s="20">
        <v>1.0283899999999999</v>
      </c>
      <c r="K126" s="20">
        <v>13.062429</v>
      </c>
      <c r="L126" s="20">
        <v>13.212206</v>
      </c>
      <c r="M126" s="20">
        <v>86.787794000000005</v>
      </c>
    </row>
    <row r="127" spans="1:13" ht="15" thickBot="1" x14ac:dyDescent="0.4">
      <c r="A127" s="7" t="s">
        <v>289</v>
      </c>
      <c r="B127" s="23"/>
      <c r="C127" s="16">
        <v>10</v>
      </c>
      <c r="D127" s="8">
        <v>10000</v>
      </c>
      <c r="E127" s="8">
        <v>15</v>
      </c>
      <c r="F127" s="17">
        <v>35</v>
      </c>
      <c r="G127" s="21">
        <v>5.1738020000000002</v>
      </c>
      <c r="H127" s="21">
        <v>21.150047000000001</v>
      </c>
      <c r="I127" s="21">
        <v>15.975858000000001</v>
      </c>
      <c r="J127" s="21">
        <v>1.0673509999999999</v>
      </c>
      <c r="K127" s="21">
        <v>12.917871</v>
      </c>
      <c r="L127" s="21">
        <v>13.713025999999999</v>
      </c>
      <c r="M127" s="21">
        <v>86.286974000000001</v>
      </c>
    </row>
    <row r="128" spans="1:13" x14ac:dyDescent="0.35">
      <c r="A128" s="4" t="s">
        <v>115</v>
      </c>
      <c r="B128" s="24" t="s">
        <v>412</v>
      </c>
      <c r="C128" s="14">
        <v>4</v>
      </c>
      <c r="D128" s="9">
        <v>15</v>
      </c>
      <c r="E128" s="9">
        <v>10000</v>
      </c>
      <c r="F128" s="15">
        <v>15</v>
      </c>
      <c r="G128" s="19">
        <v>16.243292</v>
      </c>
      <c r="H128" s="19">
        <v>26.401126000000001</v>
      </c>
      <c r="I128" s="19">
        <v>10.157317000000001</v>
      </c>
      <c r="J128" s="19">
        <v>3.362425</v>
      </c>
      <c r="K128" s="19">
        <v>9.9618319999999994</v>
      </c>
      <c r="L128" s="19">
        <v>20.117142000000001</v>
      </c>
      <c r="M128" s="19">
        <v>79.882857999999999</v>
      </c>
    </row>
    <row r="129" spans="1:13" x14ac:dyDescent="0.35">
      <c r="A129" s="5" t="s">
        <v>116</v>
      </c>
      <c r="B129" s="22"/>
      <c r="C129" s="12">
        <v>5</v>
      </c>
      <c r="D129" s="6">
        <v>15</v>
      </c>
      <c r="E129" s="6">
        <v>10000</v>
      </c>
      <c r="F129" s="13">
        <v>15</v>
      </c>
      <c r="G129" s="20">
        <v>12.406447</v>
      </c>
      <c r="H129" s="20">
        <v>24.309059000000001</v>
      </c>
      <c r="I129" s="20">
        <v>11.902479</v>
      </c>
      <c r="J129" s="20">
        <v>2.1792630000000002</v>
      </c>
      <c r="K129" s="20">
        <v>10.870697</v>
      </c>
      <c r="L129" s="20">
        <v>16.045262999999998</v>
      </c>
      <c r="M129" s="20">
        <v>83.954736999999994</v>
      </c>
    </row>
    <row r="130" spans="1:13" x14ac:dyDescent="0.35">
      <c r="A130" s="5" t="s">
        <v>117</v>
      </c>
      <c r="B130" s="22"/>
      <c r="C130" s="12">
        <v>6</v>
      </c>
      <c r="D130" s="6">
        <v>15</v>
      </c>
      <c r="E130" s="6">
        <v>10000</v>
      </c>
      <c r="F130" s="13">
        <v>15</v>
      </c>
      <c r="G130" s="20">
        <v>10.043367999999999</v>
      </c>
      <c r="H130" s="20">
        <v>23.504843000000001</v>
      </c>
      <c r="I130" s="20">
        <v>13.46106</v>
      </c>
      <c r="J130" s="20">
        <v>1.5860179999999999</v>
      </c>
      <c r="K130" s="20">
        <v>11.081702</v>
      </c>
      <c r="L130" s="20">
        <v>15.022746</v>
      </c>
      <c r="M130" s="20">
        <v>84.977254000000002</v>
      </c>
    </row>
    <row r="131" spans="1:13" x14ac:dyDescent="0.35">
      <c r="A131" s="5" t="s">
        <v>118</v>
      </c>
      <c r="B131" s="22"/>
      <c r="C131" s="12">
        <v>7</v>
      </c>
      <c r="D131" s="6">
        <v>15</v>
      </c>
      <c r="E131" s="6">
        <v>10000</v>
      </c>
      <c r="F131" s="13">
        <v>15</v>
      </c>
      <c r="G131" s="20">
        <v>8.4211489999999998</v>
      </c>
      <c r="H131" s="20">
        <v>23.231172999999998</v>
      </c>
      <c r="I131" s="20">
        <v>14.809673</v>
      </c>
      <c r="J131" s="20">
        <v>1.3304149999999999</v>
      </c>
      <c r="K131" s="20">
        <v>11.099754000000001</v>
      </c>
      <c r="L131" s="20">
        <v>15.268223000000001</v>
      </c>
      <c r="M131" s="20">
        <v>84.731776999999994</v>
      </c>
    </row>
    <row r="132" spans="1:13" x14ac:dyDescent="0.35">
      <c r="A132" s="5" t="s">
        <v>119</v>
      </c>
      <c r="B132" s="22"/>
      <c r="C132" s="12">
        <v>8</v>
      </c>
      <c r="D132" s="6">
        <v>15</v>
      </c>
      <c r="E132" s="6">
        <v>10000</v>
      </c>
      <c r="F132" s="13">
        <v>15</v>
      </c>
      <c r="G132" s="20">
        <v>7.2227600000000001</v>
      </c>
      <c r="H132" s="20">
        <v>23.136763999999999</v>
      </c>
      <c r="I132" s="20">
        <v>15.913907999999999</v>
      </c>
      <c r="J132" s="20">
        <v>1.236442</v>
      </c>
      <c r="K132" s="20">
        <v>11.100158</v>
      </c>
      <c r="L132" s="20">
        <v>15.580994</v>
      </c>
      <c r="M132" s="20">
        <v>84.419005999999996</v>
      </c>
    </row>
    <row r="133" spans="1:13" x14ac:dyDescent="0.35">
      <c r="A133" s="5" t="s">
        <v>120</v>
      </c>
      <c r="B133" s="22"/>
      <c r="C133" s="12">
        <v>9</v>
      </c>
      <c r="D133" s="6">
        <v>15</v>
      </c>
      <c r="E133" s="6">
        <v>10000</v>
      </c>
      <c r="F133" s="13">
        <v>15</v>
      </c>
      <c r="G133" s="20">
        <v>6.3258409999999996</v>
      </c>
      <c r="H133" s="20">
        <v>23.146898</v>
      </c>
      <c r="I133" s="20">
        <v>16.821048999999999</v>
      </c>
      <c r="J133" s="20">
        <v>1.209468</v>
      </c>
      <c r="K133" s="20">
        <v>11.063072999999999</v>
      </c>
      <c r="L133" s="20">
        <v>15.789778</v>
      </c>
      <c r="M133" s="20">
        <v>84.210222000000002</v>
      </c>
    </row>
    <row r="134" spans="1:13" x14ac:dyDescent="0.35">
      <c r="A134" s="5" t="s">
        <v>121</v>
      </c>
      <c r="B134" s="22"/>
      <c r="C134" s="12">
        <v>10</v>
      </c>
      <c r="D134" s="6">
        <v>15</v>
      </c>
      <c r="E134" s="6">
        <v>10000</v>
      </c>
      <c r="F134" s="13">
        <v>15</v>
      </c>
      <c r="G134" s="20">
        <v>5.6055780000000004</v>
      </c>
      <c r="H134" s="20">
        <v>23.160102999999999</v>
      </c>
      <c r="I134" s="20">
        <v>17.554798000000002</v>
      </c>
      <c r="J134" s="20">
        <v>1.2016370000000001</v>
      </c>
      <c r="K134" s="20">
        <v>11.042007999999999</v>
      </c>
      <c r="L134" s="20">
        <v>15.836498000000001</v>
      </c>
      <c r="M134" s="20">
        <v>84.163501999999994</v>
      </c>
    </row>
    <row r="135" spans="1:13" x14ac:dyDescent="0.35">
      <c r="A135" s="5" t="s">
        <v>122</v>
      </c>
      <c r="B135" s="22" t="s">
        <v>413</v>
      </c>
      <c r="C135" s="12">
        <v>4</v>
      </c>
      <c r="D135" s="6">
        <v>15</v>
      </c>
      <c r="E135" s="6">
        <v>10000</v>
      </c>
      <c r="F135" s="13">
        <v>20</v>
      </c>
      <c r="G135" s="20">
        <v>19.397614999999998</v>
      </c>
      <c r="H135" s="20">
        <v>29.395973000000001</v>
      </c>
      <c r="I135" s="20">
        <v>9.9975959999999997</v>
      </c>
      <c r="J135" s="20">
        <v>4.1204770000000002</v>
      </c>
      <c r="K135" s="20">
        <v>7.7250629999999996</v>
      </c>
      <c r="L135" s="20">
        <v>25.082896000000002</v>
      </c>
      <c r="M135" s="20">
        <v>74.917103999999995</v>
      </c>
    </row>
    <row r="136" spans="1:13" x14ac:dyDescent="0.35">
      <c r="A136" s="5" t="s">
        <v>123</v>
      </c>
      <c r="B136" s="22"/>
      <c r="C136" s="12">
        <v>5</v>
      </c>
      <c r="D136" s="6">
        <v>15</v>
      </c>
      <c r="E136" s="6">
        <v>10000</v>
      </c>
      <c r="F136" s="13">
        <v>20</v>
      </c>
      <c r="G136" s="20">
        <v>15.100631</v>
      </c>
      <c r="H136" s="20">
        <v>26.93976</v>
      </c>
      <c r="I136" s="20">
        <v>11.839392999999999</v>
      </c>
      <c r="J136" s="20">
        <v>2.625229</v>
      </c>
      <c r="K136" s="20">
        <v>8.6858799999999992</v>
      </c>
      <c r="L136" s="20">
        <v>20.862020000000001</v>
      </c>
      <c r="M136" s="20">
        <v>79.137979999999999</v>
      </c>
    </row>
    <row r="137" spans="1:13" x14ac:dyDescent="0.35">
      <c r="A137" s="5" t="s">
        <v>124</v>
      </c>
      <c r="B137" s="22"/>
      <c r="C137" s="12">
        <v>6</v>
      </c>
      <c r="D137" s="6">
        <v>15</v>
      </c>
      <c r="E137" s="6">
        <v>10000</v>
      </c>
      <c r="F137" s="13">
        <v>20</v>
      </c>
      <c r="G137" s="20">
        <v>11.846574</v>
      </c>
      <c r="H137" s="20">
        <v>25.311672000000002</v>
      </c>
      <c r="I137" s="20">
        <v>13.464667</v>
      </c>
      <c r="J137" s="20">
        <v>1.836679</v>
      </c>
      <c r="K137" s="20">
        <v>9.5255189999999992</v>
      </c>
      <c r="L137" s="20">
        <v>18.439378000000001</v>
      </c>
      <c r="M137" s="20">
        <v>81.560621999999995</v>
      </c>
    </row>
    <row r="138" spans="1:13" x14ac:dyDescent="0.35">
      <c r="A138" s="5" t="s">
        <v>125</v>
      </c>
      <c r="B138" s="22"/>
      <c r="C138" s="12">
        <v>7</v>
      </c>
      <c r="D138" s="6">
        <v>15</v>
      </c>
      <c r="E138" s="6">
        <v>10000</v>
      </c>
      <c r="F138" s="13">
        <v>20</v>
      </c>
      <c r="G138" s="20">
        <v>9.8112490000000001</v>
      </c>
      <c r="H138" s="20">
        <v>24.604858</v>
      </c>
      <c r="I138" s="20">
        <v>14.793647</v>
      </c>
      <c r="J138" s="20">
        <v>1.5164249999999999</v>
      </c>
      <c r="K138" s="20">
        <v>9.9120539999999995</v>
      </c>
      <c r="L138" s="20">
        <v>17.753719</v>
      </c>
      <c r="M138" s="20">
        <v>82.246280999999996</v>
      </c>
    </row>
    <row r="139" spans="1:13" x14ac:dyDescent="0.35">
      <c r="A139" s="5" t="s">
        <v>126</v>
      </c>
      <c r="B139" s="22"/>
      <c r="C139" s="12">
        <v>8</v>
      </c>
      <c r="D139" s="6">
        <v>15</v>
      </c>
      <c r="E139" s="6">
        <v>10000</v>
      </c>
      <c r="F139" s="13">
        <v>20</v>
      </c>
      <c r="G139" s="20">
        <v>8.4074150000000003</v>
      </c>
      <c r="H139" s="20">
        <v>24.314727000000001</v>
      </c>
      <c r="I139" s="20">
        <v>15.907246000000001</v>
      </c>
      <c r="J139" s="20">
        <v>1.389729</v>
      </c>
      <c r="K139" s="20">
        <v>10.075533999999999</v>
      </c>
      <c r="L139" s="20">
        <v>17.603555</v>
      </c>
      <c r="M139" s="20">
        <v>82.396445</v>
      </c>
    </row>
    <row r="140" spans="1:13" x14ac:dyDescent="0.35">
      <c r="A140" s="5" t="s">
        <v>127</v>
      </c>
      <c r="B140" s="22"/>
      <c r="C140" s="12">
        <v>9</v>
      </c>
      <c r="D140" s="6">
        <v>15</v>
      </c>
      <c r="E140" s="6">
        <v>10000</v>
      </c>
      <c r="F140" s="13">
        <v>20</v>
      </c>
      <c r="G140" s="20">
        <v>7.3404910000000001</v>
      </c>
      <c r="H140" s="20">
        <v>24.176978999999999</v>
      </c>
      <c r="I140" s="20">
        <v>16.836444</v>
      </c>
      <c r="J140" s="20">
        <v>1.336468</v>
      </c>
      <c r="K140" s="20">
        <v>10.160061000000001</v>
      </c>
      <c r="L140" s="20">
        <v>17.436330000000002</v>
      </c>
      <c r="M140" s="20">
        <v>82.563670000000002</v>
      </c>
    </row>
    <row r="141" spans="1:13" x14ac:dyDescent="0.35">
      <c r="A141" s="5" t="s">
        <v>128</v>
      </c>
      <c r="B141" s="22"/>
      <c r="C141" s="12">
        <v>10</v>
      </c>
      <c r="D141" s="6">
        <v>15</v>
      </c>
      <c r="E141" s="6">
        <v>10000</v>
      </c>
      <c r="F141" s="13">
        <v>20</v>
      </c>
      <c r="G141" s="20">
        <v>6.5418820000000002</v>
      </c>
      <c r="H141" s="20">
        <v>24.158783</v>
      </c>
      <c r="I141" s="20">
        <v>17.617286</v>
      </c>
      <c r="J141" s="20">
        <v>1.326119</v>
      </c>
      <c r="K141" s="20">
        <v>10.167882000000001</v>
      </c>
      <c r="L141" s="20">
        <v>17.464669000000001</v>
      </c>
      <c r="M141" s="20">
        <v>82.535330999999999</v>
      </c>
    </row>
    <row r="142" spans="1:13" x14ac:dyDescent="0.35">
      <c r="A142" s="5" t="s">
        <v>129</v>
      </c>
      <c r="B142" s="22" t="s">
        <v>414</v>
      </c>
      <c r="C142" s="12">
        <v>4</v>
      </c>
      <c r="D142" s="6">
        <v>15</v>
      </c>
      <c r="E142" s="6">
        <v>10000</v>
      </c>
      <c r="F142" s="13">
        <v>25</v>
      </c>
      <c r="G142" s="20">
        <v>19.607713</v>
      </c>
      <c r="H142" s="20">
        <v>29.591981000000001</v>
      </c>
      <c r="I142" s="20">
        <v>9.9833149999999993</v>
      </c>
      <c r="J142" s="20">
        <v>4.1891600000000002</v>
      </c>
      <c r="K142" s="20">
        <v>7.597728</v>
      </c>
      <c r="L142" s="20">
        <v>25.371079000000002</v>
      </c>
      <c r="M142" s="20">
        <v>74.628921000000005</v>
      </c>
    </row>
    <row r="143" spans="1:13" x14ac:dyDescent="0.35">
      <c r="A143" s="5" t="s">
        <v>130</v>
      </c>
      <c r="B143" s="22"/>
      <c r="C143" s="12">
        <v>5</v>
      </c>
      <c r="D143" s="6">
        <v>15</v>
      </c>
      <c r="E143" s="6">
        <v>10000</v>
      </c>
      <c r="F143" s="13">
        <v>25</v>
      </c>
      <c r="G143" s="20">
        <v>17.189042000000001</v>
      </c>
      <c r="H143" s="20">
        <v>28.847086999999998</v>
      </c>
      <c r="I143" s="20">
        <v>11.657458999999999</v>
      </c>
      <c r="J143" s="20">
        <v>3.112622</v>
      </c>
      <c r="K143" s="20">
        <v>7.2660460000000002</v>
      </c>
      <c r="L143" s="20">
        <v>24.737147</v>
      </c>
      <c r="M143" s="20">
        <v>75.262853000000007</v>
      </c>
    </row>
    <row r="144" spans="1:13" x14ac:dyDescent="0.35">
      <c r="A144" s="5" t="s">
        <v>131</v>
      </c>
      <c r="B144" s="22"/>
      <c r="C144" s="12">
        <v>6</v>
      </c>
      <c r="D144" s="6">
        <v>15</v>
      </c>
      <c r="E144" s="6">
        <v>10000</v>
      </c>
      <c r="F144" s="13">
        <v>25</v>
      </c>
      <c r="G144" s="20">
        <v>14.083083999999999</v>
      </c>
      <c r="H144" s="20">
        <v>27.403061000000001</v>
      </c>
      <c r="I144" s="20">
        <v>13.319944</v>
      </c>
      <c r="J144" s="20">
        <v>2.2692049999999999</v>
      </c>
      <c r="K144" s="20">
        <v>7.8666390000000002</v>
      </c>
      <c r="L144" s="20">
        <v>23.447724000000001</v>
      </c>
      <c r="M144" s="20">
        <v>76.552276000000006</v>
      </c>
    </row>
    <row r="145" spans="1:13" x14ac:dyDescent="0.35">
      <c r="A145" s="5" t="s">
        <v>132</v>
      </c>
      <c r="B145" s="22"/>
      <c r="C145" s="12">
        <v>7</v>
      </c>
      <c r="D145" s="6">
        <v>15</v>
      </c>
      <c r="E145" s="6">
        <v>10000</v>
      </c>
      <c r="F145" s="13">
        <v>25</v>
      </c>
      <c r="G145" s="20">
        <v>11.540279999999999</v>
      </c>
      <c r="H145" s="20">
        <v>26.238921999999999</v>
      </c>
      <c r="I145" s="20">
        <v>14.698539</v>
      </c>
      <c r="J145" s="20">
        <v>1.811185</v>
      </c>
      <c r="K145" s="20">
        <v>8.5727329999999995</v>
      </c>
      <c r="L145" s="20">
        <v>21.610385000000001</v>
      </c>
      <c r="M145" s="20">
        <v>78.389615000000006</v>
      </c>
    </row>
    <row r="146" spans="1:13" x14ac:dyDescent="0.35">
      <c r="A146" s="5" t="s">
        <v>133</v>
      </c>
      <c r="B146" s="22"/>
      <c r="C146" s="12">
        <v>8</v>
      </c>
      <c r="D146" s="6">
        <v>15</v>
      </c>
      <c r="E146" s="6">
        <v>10000</v>
      </c>
      <c r="F146" s="13">
        <v>25</v>
      </c>
      <c r="G146" s="20">
        <v>9.817869</v>
      </c>
      <c r="H146" s="20">
        <v>25.628972999999998</v>
      </c>
      <c r="I146" s="20">
        <v>15.810848999999999</v>
      </c>
      <c r="J146" s="20">
        <v>1.613029</v>
      </c>
      <c r="K146" s="20">
        <v>8.9845539999999993</v>
      </c>
      <c r="L146" s="20">
        <v>20.4755</v>
      </c>
      <c r="M146" s="20">
        <v>79.524500000000003</v>
      </c>
    </row>
    <row r="147" spans="1:13" x14ac:dyDescent="0.35">
      <c r="A147" s="5" t="s">
        <v>134</v>
      </c>
      <c r="B147" s="22"/>
      <c r="C147" s="12">
        <v>9</v>
      </c>
      <c r="D147" s="6">
        <v>15</v>
      </c>
      <c r="E147" s="6">
        <v>10000</v>
      </c>
      <c r="F147" s="13">
        <v>25</v>
      </c>
      <c r="G147" s="20">
        <v>8.5790389999999999</v>
      </c>
      <c r="H147" s="20">
        <v>25.326188999999999</v>
      </c>
      <c r="I147" s="20">
        <v>16.747392000000001</v>
      </c>
      <c r="J147" s="20">
        <v>1.521822</v>
      </c>
      <c r="K147" s="20">
        <v>9.1961619999999993</v>
      </c>
      <c r="L147" s="20">
        <v>19.769628000000001</v>
      </c>
      <c r="M147" s="20">
        <v>80.230372000000003</v>
      </c>
    </row>
    <row r="148" spans="1:13" x14ac:dyDescent="0.35">
      <c r="A148" s="5" t="s">
        <v>135</v>
      </c>
      <c r="B148" s="22"/>
      <c r="C148" s="12">
        <v>10</v>
      </c>
      <c r="D148" s="6">
        <v>15</v>
      </c>
      <c r="E148" s="6">
        <v>10000</v>
      </c>
      <c r="F148" s="13">
        <v>25</v>
      </c>
      <c r="G148" s="20">
        <v>7.6445340000000002</v>
      </c>
      <c r="H148" s="20">
        <v>25.178811</v>
      </c>
      <c r="I148" s="20">
        <v>17.534672</v>
      </c>
      <c r="J148" s="20">
        <v>1.4833130000000001</v>
      </c>
      <c r="K148" s="20">
        <v>9.3050440000000005</v>
      </c>
      <c r="L148" s="20">
        <v>19.421706</v>
      </c>
      <c r="M148" s="20">
        <v>80.578294</v>
      </c>
    </row>
    <row r="149" spans="1:13" x14ac:dyDescent="0.35">
      <c r="A149" s="5" t="s">
        <v>136</v>
      </c>
      <c r="B149" s="22" t="s">
        <v>415</v>
      </c>
      <c r="C149" s="12">
        <v>4</v>
      </c>
      <c r="D149" s="6">
        <v>15</v>
      </c>
      <c r="E149" s="6">
        <v>10000</v>
      </c>
      <c r="F149" s="13">
        <v>30</v>
      </c>
      <c r="G149" s="20">
        <v>19.603308999999999</v>
      </c>
      <c r="H149" s="20">
        <v>29.584420999999999</v>
      </c>
      <c r="I149" s="20">
        <v>9.9807710000000007</v>
      </c>
      <c r="J149" s="20">
        <v>4.1846399999999999</v>
      </c>
      <c r="K149" s="20">
        <v>7.6007699999999998</v>
      </c>
      <c r="L149" s="20">
        <v>25.323352</v>
      </c>
      <c r="M149" s="20">
        <v>74.676648</v>
      </c>
    </row>
    <row r="150" spans="1:13" x14ac:dyDescent="0.35">
      <c r="A150" s="5" t="s">
        <v>137</v>
      </c>
      <c r="B150" s="22"/>
      <c r="C150" s="12">
        <v>5</v>
      </c>
      <c r="D150" s="6">
        <v>15</v>
      </c>
      <c r="E150" s="6">
        <v>10000</v>
      </c>
      <c r="F150" s="13">
        <v>30</v>
      </c>
      <c r="G150" s="20">
        <v>17.362793</v>
      </c>
      <c r="H150" s="20">
        <v>29.006599000000001</v>
      </c>
      <c r="I150" s="20">
        <v>11.643060999999999</v>
      </c>
      <c r="J150" s="20">
        <v>3.1673689999999999</v>
      </c>
      <c r="K150" s="20">
        <v>7.16127</v>
      </c>
      <c r="L150" s="20">
        <v>25.004041000000001</v>
      </c>
      <c r="M150" s="20">
        <v>74.995958999999999</v>
      </c>
    </row>
    <row r="151" spans="1:13" x14ac:dyDescent="0.35">
      <c r="A151" s="5" t="s">
        <v>138</v>
      </c>
      <c r="B151" s="22"/>
      <c r="C151" s="12">
        <v>6</v>
      </c>
      <c r="D151" s="6">
        <v>15</v>
      </c>
      <c r="E151" s="6">
        <v>10000</v>
      </c>
      <c r="F151" s="13">
        <v>30</v>
      </c>
      <c r="G151" s="20">
        <v>15.483757000000001</v>
      </c>
      <c r="H151" s="20">
        <v>28.627099000000001</v>
      </c>
      <c r="I151" s="20">
        <v>13.143115999999999</v>
      </c>
      <c r="J151" s="20">
        <v>2.6021160000000001</v>
      </c>
      <c r="K151" s="20">
        <v>6.975562</v>
      </c>
      <c r="L151" s="20">
        <v>26.359286999999998</v>
      </c>
      <c r="M151" s="20">
        <v>73.640713000000005</v>
      </c>
    </row>
    <row r="152" spans="1:13" x14ac:dyDescent="0.35">
      <c r="A152" s="5" t="s">
        <v>139</v>
      </c>
      <c r="B152" s="22"/>
      <c r="C152" s="12">
        <v>7</v>
      </c>
      <c r="D152" s="6">
        <v>15</v>
      </c>
      <c r="E152" s="6">
        <v>10000</v>
      </c>
      <c r="F152" s="13">
        <v>30</v>
      </c>
      <c r="G152" s="20">
        <v>13.305667</v>
      </c>
      <c r="H152" s="20">
        <v>27.811053000000001</v>
      </c>
      <c r="I152" s="20">
        <v>14.505108</v>
      </c>
      <c r="J152" s="20">
        <v>2.2017929999999999</v>
      </c>
      <c r="K152" s="20">
        <v>7.391254</v>
      </c>
      <c r="L152" s="20">
        <v>25.788135</v>
      </c>
      <c r="M152" s="20">
        <v>74.211865000000003</v>
      </c>
    </row>
    <row r="153" spans="1:13" x14ac:dyDescent="0.35">
      <c r="A153" s="5" t="s">
        <v>140</v>
      </c>
      <c r="B153" s="22"/>
      <c r="C153" s="12">
        <v>8</v>
      </c>
      <c r="D153" s="6">
        <v>15</v>
      </c>
      <c r="E153" s="6">
        <v>10000</v>
      </c>
      <c r="F153" s="13">
        <v>30</v>
      </c>
      <c r="G153" s="20">
        <v>11.344110000000001</v>
      </c>
      <c r="H153" s="20">
        <v>26.995906000000002</v>
      </c>
      <c r="I153" s="20">
        <v>15.65204</v>
      </c>
      <c r="J153" s="20">
        <v>1.918714</v>
      </c>
      <c r="K153" s="20">
        <v>7.9233510000000003</v>
      </c>
      <c r="L153" s="20">
        <v>23.933523999999998</v>
      </c>
      <c r="M153" s="20">
        <v>76.066475999999994</v>
      </c>
    </row>
    <row r="154" spans="1:13" x14ac:dyDescent="0.35">
      <c r="A154" s="5" t="s">
        <v>141</v>
      </c>
      <c r="B154" s="22"/>
      <c r="C154" s="12">
        <v>9</v>
      </c>
      <c r="D154" s="6">
        <v>15</v>
      </c>
      <c r="E154" s="6">
        <v>10000</v>
      </c>
      <c r="F154" s="13">
        <v>30</v>
      </c>
      <c r="G154" s="20">
        <v>9.8969570000000004</v>
      </c>
      <c r="H154" s="20">
        <v>26.484465</v>
      </c>
      <c r="I154" s="20">
        <v>16.588111999999999</v>
      </c>
      <c r="J154" s="20">
        <v>1.758883</v>
      </c>
      <c r="K154" s="20">
        <v>8.2748860000000004</v>
      </c>
      <c r="L154" s="20">
        <v>22.593633000000001</v>
      </c>
      <c r="M154" s="20">
        <v>77.406367000000003</v>
      </c>
    </row>
    <row r="155" spans="1:13" x14ac:dyDescent="0.35">
      <c r="A155" s="5" t="s">
        <v>142</v>
      </c>
      <c r="B155" s="22"/>
      <c r="C155" s="12">
        <v>10</v>
      </c>
      <c r="D155" s="6">
        <v>15</v>
      </c>
      <c r="E155" s="6">
        <v>10000</v>
      </c>
      <c r="F155" s="13">
        <v>30</v>
      </c>
      <c r="G155" s="20">
        <v>8.8049440000000008</v>
      </c>
      <c r="H155" s="20">
        <v>26.183309999999999</v>
      </c>
      <c r="I155" s="20">
        <v>17.378529</v>
      </c>
      <c r="J155" s="20">
        <v>1.6720349999999999</v>
      </c>
      <c r="K155" s="20">
        <v>8.4892509999999994</v>
      </c>
      <c r="L155" s="20">
        <v>21.737539000000002</v>
      </c>
      <c r="M155" s="20">
        <v>78.262461000000002</v>
      </c>
    </row>
    <row r="156" spans="1:13" x14ac:dyDescent="0.35">
      <c r="A156" s="5" t="s">
        <v>143</v>
      </c>
      <c r="B156" s="22" t="s">
        <v>416</v>
      </c>
      <c r="C156" s="12">
        <v>4</v>
      </c>
      <c r="D156" s="6">
        <v>15</v>
      </c>
      <c r="E156" s="6">
        <v>10000</v>
      </c>
      <c r="F156" s="13">
        <v>35</v>
      </c>
      <c r="G156" s="20">
        <v>19.603622000000001</v>
      </c>
      <c r="H156" s="20">
        <v>29.584803999999998</v>
      </c>
      <c r="I156" s="20">
        <v>9.9808409999999999</v>
      </c>
      <c r="J156" s="20">
        <v>4.1847940000000001</v>
      </c>
      <c r="K156" s="20">
        <v>7.6005409999999998</v>
      </c>
      <c r="L156" s="20">
        <v>25.326328</v>
      </c>
      <c r="M156" s="20">
        <v>74.673671999999996</v>
      </c>
    </row>
    <row r="157" spans="1:13" x14ac:dyDescent="0.35">
      <c r="A157" s="5" t="s">
        <v>144</v>
      </c>
      <c r="B157" s="22"/>
      <c r="C157" s="12">
        <v>5</v>
      </c>
      <c r="D157" s="6">
        <v>15</v>
      </c>
      <c r="E157" s="6">
        <v>10000</v>
      </c>
      <c r="F157" s="13">
        <v>35</v>
      </c>
      <c r="G157" s="20">
        <v>17.361301000000001</v>
      </c>
      <c r="H157" s="20">
        <v>29.005102999999998</v>
      </c>
      <c r="I157" s="20">
        <v>11.643053999999999</v>
      </c>
      <c r="J157" s="20">
        <v>3.1670349999999998</v>
      </c>
      <c r="K157" s="20">
        <v>7.1624350000000003</v>
      </c>
      <c r="L157" s="20">
        <v>25.000465999999999</v>
      </c>
      <c r="M157" s="20">
        <v>74.999533999999997</v>
      </c>
    </row>
    <row r="158" spans="1:13" x14ac:dyDescent="0.35">
      <c r="A158" s="5" t="s">
        <v>145</v>
      </c>
      <c r="B158" s="22"/>
      <c r="C158" s="12">
        <v>6</v>
      </c>
      <c r="D158" s="6">
        <v>15</v>
      </c>
      <c r="E158" s="6">
        <v>10000</v>
      </c>
      <c r="F158" s="13">
        <v>35</v>
      </c>
      <c r="G158" s="20">
        <v>15.598974999999999</v>
      </c>
      <c r="H158" s="20">
        <v>28.717862</v>
      </c>
      <c r="I158" s="20">
        <v>13.118220000000001</v>
      </c>
      <c r="J158" s="20">
        <v>2.6201989999999999</v>
      </c>
      <c r="K158" s="20">
        <v>6.9029020000000001</v>
      </c>
      <c r="L158" s="20">
        <v>26.544924999999999</v>
      </c>
      <c r="M158" s="20">
        <v>73.455074999999994</v>
      </c>
    </row>
    <row r="159" spans="1:13" x14ac:dyDescent="0.35">
      <c r="A159" s="5" t="s">
        <v>146</v>
      </c>
      <c r="B159" s="22"/>
      <c r="C159" s="12">
        <v>7</v>
      </c>
      <c r="D159" s="6">
        <v>15</v>
      </c>
      <c r="E159" s="6">
        <v>10000</v>
      </c>
      <c r="F159" s="13">
        <v>35</v>
      </c>
      <c r="G159" s="20">
        <v>14.246684</v>
      </c>
      <c r="H159" s="20">
        <v>28.591481000000002</v>
      </c>
      <c r="I159" s="20">
        <v>14.344764</v>
      </c>
      <c r="J159" s="20">
        <v>2.4306070000000002</v>
      </c>
      <c r="K159" s="20">
        <v>6.8396090000000003</v>
      </c>
      <c r="L159" s="20">
        <v>27.731736999999999</v>
      </c>
      <c r="M159" s="20">
        <v>72.268263000000005</v>
      </c>
    </row>
    <row r="160" spans="1:13" x14ac:dyDescent="0.35">
      <c r="A160" s="5" t="s">
        <v>147</v>
      </c>
      <c r="B160" s="22"/>
      <c r="C160" s="12">
        <v>8</v>
      </c>
      <c r="D160" s="6">
        <v>15</v>
      </c>
      <c r="E160" s="6">
        <v>10000</v>
      </c>
      <c r="F160" s="13">
        <v>35</v>
      </c>
      <c r="G160" s="20">
        <v>12.677701000000001</v>
      </c>
      <c r="H160" s="20">
        <v>28.100082</v>
      </c>
      <c r="I160" s="20">
        <v>15.422421</v>
      </c>
      <c r="J160" s="20">
        <v>2.2256140000000002</v>
      </c>
      <c r="K160" s="20">
        <v>7.1260529999999997</v>
      </c>
      <c r="L160" s="20">
        <v>26.974533000000001</v>
      </c>
      <c r="M160" s="20">
        <v>73.025467000000006</v>
      </c>
    </row>
    <row r="161" spans="1:13" x14ac:dyDescent="0.35">
      <c r="A161" s="5" t="s">
        <v>148</v>
      </c>
      <c r="B161" s="22"/>
      <c r="C161" s="12">
        <v>9</v>
      </c>
      <c r="D161" s="6">
        <v>15</v>
      </c>
      <c r="E161" s="6">
        <v>10000</v>
      </c>
      <c r="F161" s="13">
        <v>35</v>
      </c>
      <c r="G161" s="20">
        <v>11.176755</v>
      </c>
      <c r="H161" s="20">
        <v>27.542801000000001</v>
      </c>
      <c r="I161" s="20">
        <v>16.366682000000001</v>
      </c>
      <c r="J161" s="20">
        <v>2.0302289999999998</v>
      </c>
      <c r="K161" s="20">
        <v>7.4879559999999996</v>
      </c>
      <c r="L161" s="20">
        <v>25.475394000000001</v>
      </c>
      <c r="M161" s="20">
        <v>74.524606000000006</v>
      </c>
    </row>
    <row r="162" spans="1:13" ht="15" thickBot="1" x14ac:dyDescent="0.4">
      <c r="A162" s="7" t="s">
        <v>149</v>
      </c>
      <c r="B162" s="23"/>
      <c r="C162" s="16">
        <v>10</v>
      </c>
      <c r="D162" s="8">
        <v>15</v>
      </c>
      <c r="E162" s="8">
        <v>10000</v>
      </c>
      <c r="F162" s="17">
        <v>35</v>
      </c>
      <c r="G162" s="21">
        <v>9.9703750000000007</v>
      </c>
      <c r="H162" s="21">
        <v>27.136429</v>
      </c>
      <c r="I162" s="21">
        <v>17.166716000000001</v>
      </c>
      <c r="J162" s="21">
        <v>1.897975</v>
      </c>
      <c r="K162" s="21">
        <v>7.7620969999999998</v>
      </c>
      <c r="L162" s="21">
        <v>24.274794</v>
      </c>
      <c r="M162" s="21">
        <v>75.725206</v>
      </c>
    </row>
    <row r="163" spans="1:13" x14ac:dyDescent="0.35">
      <c r="A163" s="4" t="s">
        <v>59</v>
      </c>
      <c r="B163" s="24" t="s">
        <v>417</v>
      </c>
      <c r="C163" s="14">
        <v>4</v>
      </c>
      <c r="D163" s="9">
        <v>20</v>
      </c>
      <c r="E163" s="9">
        <v>20</v>
      </c>
      <c r="F163" s="15"/>
      <c r="G163" s="19">
        <v>15.629348999999999</v>
      </c>
      <c r="H163" s="19">
        <v>25.597124999999998</v>
      </c>
      <c r="I163" s="19">
        <v>9.9665409999999994</v>
      </c>
      <c r="J163" s="19">
        <v>3.2781799999999999</v>
      </c>
      <c r="K163" s="19">
        <v>10.681573</v>
      </c>
      <c r="L163" s="19">
        <v>18.751336999999999</v>
      </c>
      <c r="M163" s="19">
        <v>81.248662999999993</v>
      </c>
    </row>
    <row r="164" spans="1:13" x14ac:dyDescent="0.35">
      <c r="A164" s="5" t="s">
        <v>60</v>
      </c>
      <c r="B164" s="22"/>
      <c r="C164" s="12">
        <v>5</v>
      </c>
      <c r="D164" s="6">
        <v>20</v>
      </c>
      <c r="E164" s="6">
        <v>20</v>
      </c>
      <c r="F164" s="13"/>
      <c r="G164" s="20">
        <v>13.417322</v>
      </c>
      <c r="H164" s="20">
        <v>25.054656000000001</v>
      </c>
      <c r="I164" s="20">
        <v>11.636638</v>
      </c>
      <c r="J164" s="20">
        <v>2.337958</v>
      </c>
      <c r="K164" s="20">
        <v>10.283792</v>
      </c>
      <c r="L164" s="20">
        <v>16.975829000000001</v>
      </c>
      <c r="M164" s="20">
        <v>83.024170999999996</v>
      </c>
    </row>
    <row r="165" spans="1:13" x14ac:dyDescent="0.35">
      <c r="A165" s="5" t="s">
        <v>61</v>
      </c>
      <c r="B165" s="22"/>
      <c r="C165" s="12">
        <v>6</v>
      </c>
      <c r="D165" s="6">
        <v>20</v>
      </c>
      <c r="E165" s="6">
        <v>20</v>
      </c>
      <c r="F165" s="13"/>
      <c r="G165" s="20">
        <v>11.674526999999999</v>
      </c>
      <c r="H165" s="20">
        <v>24.800629000000001</v>
      </c>
      <c r="I165" s="20">
        <v>13.125764999999999</v>
      </c>
      <c r="J165" s="20">
        <v>1.796495</v>
      </c>
      <c r="K165" s="20">
        <v>9.9963610000000003</v>
      </c>
      <c r="L165" s="20">
        <v>17.214188</v>
      </c>
      <c r="M165" s="20">
        <v>82.785812000000007</v>
      </c>
    </row>
    <row r="166" spans="1:13" x14ac:dyDescent="0.35">
      <c r="A166" s="5" t="s">
        <v>62</v>
      </c>
      <c r="B166" s="22"/>
      <c r="C166" s="12">
        <v>7</v>
      </c>
      <c r="D166" s="6">
        <v>20</v>
      </c>
      <c r="E166" s="6">
        <v>20</v>
      </c>
      <c r="F166" s="13"/>
      <c r="G166" s="20">
        <v>10.431025</v>
      </c>
      <c r="H166" s="20">
        <v>24.754014999999999</v>
      </c>
      <c r="I166" s="20">
        <v>14.322934</v>
      </c>
      <c r="J166" s="20">
        <v>1.591218</v>
      </c>
      <c r="K166" s="20">
        <v>9.8377440000000007</v>
      </c>
      <c r="L166" s="20">
        <v>18.180852999999999</v>
      </c>
      <c r="M166" s="20">
        <v>81.819147000000001</v>
      </c>
    </row>
    <row r="167" spans="1:13" x14ac:dyDescent="0.35">
      <c r="A167" s="5" t="s">
        <v>63</v>
      </c>
      <c r="B167" s="22"/>
      <c r="C167" s="12">
        <v>8</v>
      </c>
      <c r="D167" s="6">
        <v>20</v>
      </c>
      <c r="E167" s="6">
        <v>20</v>
      </c>
      <c r="F167" s="13"/>
      <c r="G167" s="20">
        <v>9.4818599999999993</v>
      </c>
      <c r="H167" s="20">
        <v>24.742118999999999</v>
      </c>
      <c r="I167" s="20">
        <v>15.259950999999999</v>
      </c>
      <c r="J167" s="20">
        <v>1.5219800000000001</v>
      </c>
      <c r="K167" s="20">
        <v>9.7804219999999997</v>
      </c>
      <c r="L167" s="20">
        <v>18.697367</v>
      </c>
      <c r="M167" s="20">
        <v>81.302633</v>
      </c>
    </row>
    <row r="168" spans="1:13" x14ac:dyDescent="0.35">
      <c r="A168" s="5" t="s">
        <v>64</v>
      </c>
      <c r="B168" s="22"/>
      <c r="C168" s="12">
        <v>9</v>
      </c>
      <c r="D168" s="6">
        <v>20</v>
      </c>
      <c r="E168" s="6">
        <v>20</v>
      </c>
      <c r="F168" s="13"/>
      <c r="G168" s="20">
        <v>8.7548270000000006</v>
      </c>
      <c r="H168" s="20">
        <v>24.769901999999998</v>
      </c>
      <c r="I168" s="20">
        <v>16.014887000000002</v>
      </c>
      <c r="J168" s="20">
        <v>1.505552</v>
      </c>
      <c r="K168" s="20">
        <v>9.7362169999999999</v>
      </c>
      <c r="L168" s="20">
        <v>18.965152</v>
      </c>
      <c r="M168" s="20">
        <v>81.034847999999997</v>
      </c>
    </row>
    <row r="169" spans="1:13" ht="15" thickBot="1" x14ac:dyDescent="0.4">
      <c r="A169" s="7" t="s">
        <v>65</v>
      </c>
      <c r="B169" s="23"/>
      <c r="C169" s="16">
        <v>10</v>
      </c>
      <c r="D169" s="8">
        <v>20</v>
      </c>
      <c r="E169" s="8">
        <v>20</v>
      </c>
      <c r="F169" s="17"/>
      <c r="G169" s="21">
        <v>8.1669549999999997</v>
      </c>
      <c r="H169" s="21">
        <v>24.789887</v>
      </c>
      <c r="I169" s="21">
        <v>16.622724000000002</v>
      </c>
      <c r="J169" s="21">
        <v>1.5001789999999999</v>
      </c>
      <c r="K169" s="21">
        <v>9.7109000000000005</v>
      </c>
      <c r="L169" s="21">
        <v>19.028117999999999</v>
      </c>
      <c r="M169" s="21">
        <v>80.971881999999994</v>
      </c>
    </row>
    <row r="170" spans="1:13" x14ac:dyDescent="0.35">
      <c r="A170" s="4" t="s">
        <v>290</v>
      </c>
      <c r="B170" s="24" t="s">
        <v>418</v>
      </c>
      <c r="C170" s="14">
        <v>4</v>
      </c>
      <c r="D170" s="9">
        <v>10000</v>
      </c>
      <c r="E170" s="9">
        <v>20</v>
      </c>
      <c r="F170" s="15">
        <v>15</v>
      </c>
      <c r="G170" s="19">
        <v>12.147385999999999</v>
      </c>
      <c r="H170" s="19">
        <v>21.920314000000001</v>
      </c>
      <c r="I170" s="19">
        <v>9.7719989999999992</v>
      </c>
      <c r="J170" s="19">
        <v>2.662992</v>
      </c>
      <c r="K170" s="19">
        <v>13.743156000000001</v>
      </c>
      <c r="L170" s="19">
        <v>14.86018</v>
      </c>
      <c r="M170" s="19">
        <v>85.13982</v>
      </c>
    </row>
    <row r="171" spans="1:13" x14ac:dyDescent="0.35">
      <c r="A171" s="5" t="s">
        <v>291</v>
      </c>
      <c r="B171" s="22"/>
      <c r="C171" s="12">
        <v>5</v>
      </c>
      <c r="D171" s="6">
        <v>10000</v>
      </c>
      <c r="E171" s="6">
        <v>20</v>
      </c>
      <c r="F171" s="13">
        <v>15</v>
      </c>
      <c r="G171" s="20">
        <v>10.878791</v>
      </c>
      <c r="H171" s="20">
        <v>22.176055999999999</v>
      </c>
      <c r="I171" s="20">
        <v>11.296386</v>
      </c>
      <c r="J171" s="20">
        <v>1.963687</v>
      </c>
      <c r="K171" s="20">
        <v>12.788130000000001</v>
      </c>
      <c r="L171" s="20">
        <v>13.641045</v>
      </c>
      <c r="M171" s="20">
        <v>86.358954999999995</v>
      </c>
    </row>
    <row r="172" spans="1:13" x14ac:dyDescent="0.35">
      <c r="A172" s="5" t="s">
        <v>292</v>
      </c>
      <c r="B172" s="22"/>
      <c r="C172" s="12">
        <v>6</v>
      </c>
      <c r="D172" s="6">
        <v>10000</v>
      </c>
      <c r="E172" s="6">
        <v>20</v>
      </c>
      <c r="F172" s="13">
        <v>15</v>
      </c>
      <c r="G172" s="20">
        <v>9.9712390000000006</v>
      </c>
      <c r="H172" s="20">
        <v>22.708494000000002</v>
      </c>
      <c r="I172" s="20">
        <v>12.737346000000001</v>
      </c>
      <c r="J172" s="20">
        <v>1.5766450000000001</v>
      </c>
      <c r="K172" s="20">
        <v>11.868702000000001</v>
      </c>
      <c r="L172" s="20">
        <v>14.683752</v>
      </c>
      <c r="M172" s="20">
        <v>85.316248000000002</v>
      </c>
    </row>
    <row r="173" spans="1:13" x14ac:dyDescent="0.35">
      <c r="A173" s="5" t="s">
        <v>293</v>
      </c>
      <c r="B173" s="22"/>
      <c r="C173" s="12">
        <v>7</v>
      </c>
      <c r="D173" s="6">
        <v>10000</v>
      </c>
      <c r="E173" s="6">
        <v>20</v>
      </c>
      <c r="F173" s="13">
        <v>15</v>
      </c>
      <c r="G173" s="20">
        <v>9.1703899999999994</v>
      </c>
      <c r="H173" s="20">
        <v>23.085377999999999</v>
      </c>
      <c r="I173" s="20">
        <v>13.914783</v>
      </c>
      <c r="J173" s="20">
        <v>1.4269339999999999</v>
      </c>
      <c r="K173" s="20">
        <v>11.342074</v>
      </c>
      <c r="L173" s="20">
        <v>16.185860999999999</v>
      </c>
      <c r="M173" s="20">
        <v>83.814138999999997</v>
      </c>
    </row>
    <row r="174" spans="1:13" x14ac:dyDescent="0.35">
      <c r="A174" s="5" t="s">
        <v>294</v>
      </c>
      <c r="B174" s="22"/>
      <c r="C174" s="12">
        <v>8</v>
      </c>
      <c r="D174" s="6">
        <v>10000</v>
      </c>
      <c r="E174" s="6">
        <v>20</v>
      </c>
      <c r="F174" s="13">
        <v>15</v>
      </c>
      <c r="G174" s="20">
        <v>8.4486930000000005</v>
      </c>
      <c r="H174" s="20">
        <v>23.279097</v>
      </c>
      <c r="I174" s="20">
        <v>14.830071</v>
      </c>
      <c r="J174" s="20">
        <v>1.3863270000000001</v>
      </c>
      <c r="K174" s="20">
        <v>11.107802</v>
      </c>
      <c r="L174" s="20">
        <v>17.032079</v>
      </c>
      <c r="M174" s="20">
        <v>82.967921000000004</v>
      </c>
    </row>
    <row r="175" spans="1:13" x14ac:dyDescent="0.35">
      <c r="A175" s="5" t="s">
        <v>295</v>
      </c>
      <c r="B175" s="22"/>
      <c r="C175" s="12">
        <v>9</v>
      </c>
      <c r="D175" s="6">
        <v>10000</v>
      </c>
      <c r="E175" s="6">
        <v>20</v>
      </c>
      <c r="F175" s="13">
        <v>15</v>
      </c>
      <c r="G175" s="20">
        <v>7.81595</v>
      </c>
      <c r="H175" s="20">
        <v>23.354126000000001</v>
      </c>
      <c r="I175" s="20">
        <v>15.537514</v>
      </c>
      <c r="J175" s="20">
        <v>1.3762509999999999</v>
      </c>
      <c r="K175" s="20">
        <v>11.022805</v>
      </c>
      <c r="L175" s="20">
        <v>17.288440000000001</v>
      </c>
      <c r="M175" s="20">
        <v>82.711560000000006</v>
      </c>
    </row>
    <row r="176" spans="1:13" x14ac:dyDescent="0.35">
      <c r="A176" s="5" t="s">
        <v>296</v>
      </c>
      <c r="B176" s="22"/>
      <c r="C176" s="12">
        <v>10</v>
      </c>
      <c r="D176" s="6">
        <v>10000</v>
      </c>
      <c r="E176" s="6">
        <v>20</v>
      </c>
      <c r="F176" s="13">
        <v>15</v>
      </c>
      <c r="G176" s="20">
        <v>7.2948760000000004</v>
      </c>
      <c r="H176" s="20">
        <v>23.409371</v>
      </c>
      <c r="I176" s="20">
        <v>16.114061</v>
      </c>
      <c r="J176" s="20">
        <v>1.3766370000000001</v>
      </c>
      <c r="K176" s="20">
        <v>10.967908</v>
      </c>
      <c r="L176" s="20">
        <v>17.407971</v>
      </c>
      <c r="M176" s="20">
        <v>82.592028999999997</v>
      </c>
    </row>
    <row r="177" spans="1:13" x14ac:dyDescent="0.35">
      <c r="A177" s="5" t="s">
        <v>297</v>
      </c>
      <c r="B177" s="22" t="s">
        <v>419</v>
      </c>
      <c r="C177" s="12">
        <v>4</v>
      </c>
      <c r="D177" s="6">
        <v>10000</v>
      </c>
      <c r="E177" s="6">
        <v>20</v>
      </c>
      <c r="F177" s="13">
        <v>20</v>
      </c>
      <c r="G177" s="20">
        <v>11.554925000000001</v>
      </c>
      <c r="H177" s="20">
        <v>21.461527</v>
      </c>
      <c r="I177" s="20">
        <v>9.905932</v>
      </c>
      <c r="J177" s="20">
        <v>2.553032</v>
      </c>
      <c r="K177" s="20">
        <v>14.091989999999999</v>
      </c>
      <c r="L177" s="20">
        <v>14.375934000000001</v>
      </c>
      <c r="M177" s="20">
        <v>85.624065999999999</v>
      </c>
    </row>
    <row r="178" spans="1:13" x14ac:dyDescent="0.35">
      <c r="A178" s="5" t="s">
        <v>298</v>
      </c>
      <c r="B178" s="22"/>
      <c r="C178" s="12">
        <v>5</v>
      </c>
      <c r="D178" s="6">
        <v>10000</v>
      </c>
      <c r="E178" s="6">
        <v>20</v>
      </c>
      <c r="F178" s="13">
        <v>20</v>
      </c>
      <c r="G178" s="20">
        <v>9.8135349999999999</v>
      </c>
      <c r="H178" s="20">
        <v>21.226337000000001</v>
      </c>
      <c r="I178" s="20">
        <v>11.41151</v>
      </c>
      <c r="J178" s="20">
        <v>1.8125720000000001</v>
      </c>
      <c r="K178" s="20">
        <v>13.586732</v>
      </c>
      <c r="L178" s="20">
        <v>12.327047</v>
      </c>
      <c r="M178" s="20">
        <v>87.672953000000007</v>
      </c>
    </row>
    <row r="179" spans="1:13" x14ac:dyDescent="0.35">
      <c r="A179" s="5" t="s">
        <v>299</v>
      </c>
      <c r="B179" s="22"/>
      <c r="C179" s="12">
        <v>6</v>
      </c>
      <c r="D179" s="6">
        <v>10000</v>
      </c>
      <c r="E179" s="6">
        <v>20</v>
      </c>
      <c r="F179" s="13">
        <v>20</v>
      </c>
      <c r="G179" s="20">
        <v>8.7094319999999996</v>
      </c>
      <c r="H179" s="20">
        <v>21.425794</v>
      </c>
      <c r="I179" s="20">
        <v>12.715687000000001</v>
      </c>
      <c r="J179" s="20">
        <v>1.3882840000000001</v>
      </c>
      <c r="K179" s="20">
        <v>12.963005000000001</v>
      </c>
      <c r="L179" s="20">
        <v>12.552885</v>
      </c>
      <c r="M179" s="20">
        <v>87.447114999999997</v>
      </c>
    </row>
    <row r="180" spans="1:13" x14ac:dyDescent="0.35">
      <c r="A180" s="5" t="s">
        <v>300</v>
      </c>
      <c r="B180" s="22"/>
      <c r="C180" s="12">
        <v>7</v>
      </c>
      <c r="D180" s="6">
        <v>10000</v>
      </c>
      <c r="E180" s="6">
        <v>20</v>
      </c>
      <c r="F180" s="13">
        <v>20</v>
      </c>
      <c r="G180" s="20">
        <v>8.1162969999999994</v>
      </c>
      <c r="H180" s="20">
        <v>21.925878000000001</v>
      </c>
      <c r="I180" s="20">
        <v>13.809141</v>
      </c>
      <c r="J180" s="20">
        <v>1.277998</v>
      </c>
      <c r="K180" s="20">
        <v>12.352696999999999</v>
      </c>
      <c r="L180" s="20">
        <v>14.292818</v>
      </c>
      <c r="M180" s="20">
        <v>85.707182000000003</v>
      </c>
    </row>
    <row r="181" spans="1:13" x14ac:dyDescent="0.35">
      <c r="A181" s="5" t="s">
        <v>301</v>
      </c>
      <c r="B181" s="22"/>
      <c r="C181" s="12">
        <v>8</v>
      </c>
      <c r="D181" s="6">
        <v>10000</v>
      </c>
      <c r="E181" s="6">
        <v>20</v>
      </c>
      <c r="F181" s="13">
        <v>20</v>
      </c>
      <c r="G181" s="20">
        <v>7.6224699999999999</v>
      </c>
      <c r="H181" s="20">
        <v>22.338916999999999</v>
      </c>
      <c r="I181" s="20">
        <v>14.716231000000001</v>
      </c>
      <c r="J181" s="20">
        <v>1.269892</v>
      </c>
      <c r="K181" s="20">
        <v>11.931535</v>
      </c>
      <c r="L181" s="20">
        <v>15.617708</v>
      </c>
      <c r="M181" s="20">
        <v>84.382292000000007</v>
      </c>
    </row>
    <row r="182" spans="1:13" x14ac:dyDescent="0.35">
      <c r="A182" s="5" t="s">
        <v>302</v>
      </c>
      <c r="B182" s="22"/>
      <c r="C182" s="12">
        <v>9</v>
      </c>
      <c r="D182" s="6">
        <v>10000</v>
      </c>
      <c r="E182" s="6">
        <v>20</v>
      </c>
      <c r="F182" s="13">
        <v>20</v>
      </c>
      <c r="G182" s="20">
        <v>7.1614209999999998</v>
      </c>
      <c r="H182" s="20">
        <v>22.589047999999998</v>
      </c>
      <c r="I182" s="20">
        <v>15.427085</v>
      </c>
      <c r="J182" s="20">
        <v>1.2967960000000001</v>
      </c>
      <c r="K182" s="20">
        <v>11.708299999999999</v>
      </c>
      <c r="L182" s="20">
        <v>16.236259</v>
      </c>
      <c r="M182" s="20">
        <v>83.763740999999996</v>
      </c>
    </row>
    <row r="183" spans="1:13" x14ac:dyDescent="0.35">
      <c r="A183" s="5" t="s">
        <v>303</v>
      </c>
      <c r="B183" s="22"/>
      <c r="C183" s="12">
        <v>10</v>
      </c>
      <c r="D183" s="6">
        <v>10000</v>
      </c>
      <c r="E183" s="6">
        <v>20</v>
      </c>
      <c r="F183" s="13">
        <v>20</v>
      </c>
      <c r="G183" s="20">
        <v>6.7251880000000002</v>
      </c>
      <c r="H183" s="20">
        <v>22.730115000000001</v>
      </c>
      <c r="I183" s="20">
        <v>16.004365</v>
      </c>
      <c r="J183" s="20">
        <v>1.311809</v>
      </c>
      <c r="K183" s="20">
        <v>11.582269</v>
      </c>
      <c r="L183" s="20">
        <v>16.559991</v>
      </c>
      <c r="M183" s="20">
        <v>83.440009000000003</v>
      </c>
    </row>
    <row r="184" spans="1:13" x14ac:dyDescent="0.35">
      <c r="A184" s="5" t="s">
        <v>304</v>
      </c>
      <c r="B184" s="22" t="s">
        <v>420</v>
      </c>
      <c r="C184" s="12">
        <v>4</v>
      </c>
      <c r="D184" s="6">
        <v>10000</v>
      </c>
      <c r="E184" s="6">
        <v>20</v>
      </c>
      <c r="F184" s="13">
        <v>25</v>
      </c>
      <c r="G184" s="20">
        <v>11.524011</v>
      </c>
      <c r="H184" s="20">
        <v>21.439526999999998</v>
      </c>
      <c r="I184" s="20">
        <v>9.9142080000000004</v>
      </c>
      <c r="J184" s="20">
        <v>2.5489519999999999</v>
      </c>
      <c r="K184" s="20">
        <v>14.109927000000001</v>
      </c>
      <c r="L184" s="20">
        <v>14.387912</v>
      </c>
      <c r="M184" s="20">
        <v>85.612088</v>
      </c>
    </row>
    <row r="185" spans="1:13" x14ac:dyDescent="0.35">
      <c r="A185" s="5" t="s">
        <v>305</v>
      </c>
      <c r="B185" s="22"/>
      <c r="C185" s="12">
        <v>5</v>
      </c>
      <c r="D185" s="6">
        <v>10000</v>
      </c>
      <c r="E185" s="6">
        <v>20</v>
      </c>
      <c r="F185" s="13">
        <v>25</v>
      </c>
      <c r="G185" s="20">
        <v>9.3895219999999995</v>
      </c>
      <c r="H185" s="20">
        <v>20.955521999999998</v>
      </c>
      <c r="I185" s="20">
        <v>11.565094</v>
      </c>
      <c r="J185" s="20">
        <v>1.751193</v>
      </c>
      <c r="K185" s="20">
        <v>13.796136000000001</v>
      </c>
      <c r="L185" s="20">
        <v>12.164033</v>
      </c>
      <c r="M185" s="20">
        <v>87.835966999999997</v>
      </c>
    </row>
    <row r="186" spans="1:13" x14ac:dyDescent="0.35">
      <c r="A186" s="5" t="s">
        <v>306</v>
      </c>
      <c r="B186" s="22"/>
      <c r="C186" s="12">
        <v>6</v>
      </c>
      <c r="D186" s="6">
        <v>10000</v>
      </c>
      <c r="E186" s="6">
        <v>20</v>
      </c>
      <c r="F186" s="13">
        <v>25</v>
      </c>
      <c r="G186" s="20">
        <v>8.0085630000000005</v>
      </c>
      <c r="H186" s="20">
        <v>20.924994999999999</v>
      </c>
      <c r="I186" s="20">
        <v>12.916242</v>
      </c>
      <c r="J186" s="20">
        <v>1.300387</v>
      </c>
      <c r="K186" s="20">
        <v>13.375966</v>
      </c>
      <c r="L186" s="20">
        <v>11.844179</v>
      </c>
      <c r="M186" s="20">
        <v>88.155821000000003</v>
      </c>
    </row>
    <row r="187" spans="1:13" x14ac:dyDescent="0.35">
      <c r="A187" s="5" t="s">
        <v>307</v>
      </c>
      <c r="B187" s="22"/>
      <c r="C187" s="12">
        <v>7</v>
      </c>
      <c r="D187" s="6">
        <v>10000</v>
      </c>
      <c r="E187" s="6">
        <v>20</v>
      </c>
      <c r="F187" s="13">
        <v>25</v>
      </c>
      <c r="G187" s="20">
        <v>7.1976170000000002</v>
      </c>
      <c r="H187" s="20">
        <v>21.114694</v>
      </c>
      <c r="I187" s="20">
        <v>13.916691999999999</v>
      </c>
      <c r="J187" s="20">
        <v>1.133348</v>
      </c>
      <c r="K187" s="20">
        <v>13.019240999999999</v>
      </c>
      <c r="L187" s="20">
        <v>12.735267</v>
      </c>
      <c r="M187" s="20">
        <v>87.264733000000007</v>
      </c>
    </row>
    <row r="188" spans="1:13" x14ac:dyDescent="0.35">
      <c r="A188" s="5" t="s">
        <v>308</v>
      </c>
      <c r="B188" s="22"/>
      <c r="C188" s="12">
        <v>8</v>
      </c>
      <c r="D188" s="6">
        <v>10000</v>
      </c>
      <c r="E188" s="6">
        <v>20</v>
      </c>
      <c r="F188" s="13">
        <v>25</v>
      </c>
      <c r="G188" s="20">
        <v>6.733441</v>
      </c>
      <c r="H188" s="20">
        <v>21.465036999999999</v>
      </c>
      <c r="I188" s="20">
        <v>14.731271</v>
      </c>
      <c r="J188" s="20">
        <v>1.133413</v>
      </c>
      <c r="K188" s="20">
        <v>12.668929</v>
      </c>
      <c r="L188" s="20">
        <v>13.924384</v>
      </c>
      <c r="M188" s="20">
        <v>86.075615999999997</v>
      </c>
    </row>
    <row r="189" spans="1:13" x14ac:dyDescent="0.35">
      <c r="A189" s="5" t="s">
        <v>309</v>
      </c>
      <c r="B189" s="22"/>
      <c r="C189" s="12">
        <v>9</v>
      </c>
      <c r="D189" s="6">
        <v>10000</v>
      </c>
      <c r="E189" s="6">
        <v>20</v>
      </c>
      <c r="F189" s="13">
        <v>25</v>
      </c>
      <c r="G189" s="20">
        <v>6.3984589999999999</v>
      </c>
      <c r="H189" s="20">
        <v>21.820453000000001</v>
      </c>
      <c r="I189" s="20">
        <v>15.421559999999999</v>
      </c>
      <c r="J189" s="20">
        <v>1.183006</v>
      </c>
      <c r="K189" s="20">
        <v>12.363085</v>
      </c>
      <c r="L189" s="20">
        <v>14.909407</v>
      </c>
      <c r="M189" s="20">
        <v>85.090592999999998</v>
      </c>
    </row>
    <row r="190" spans="1:13" x14ac:dyDescent="0.35">
      <c r="A190" s="5" t="s">
        <v>310</v>
      </c>
      <c r="B190" s="22"/>
      <c r="C190" s="12">
        <v>10</v>
      </c>
      <c r="D190" s="6">
        <v>10000</v>
      </c>
      <c r="E190" s="6">
        <v>20</v>
      </c>
      <c r="F190" s="13">
        <v>25</v>
      </c>
      <c r="G190" s="20">
        <v>6.0704770000000003</v>
      </c>
      <c r="H190" s="20">
        <v>22.060828999999998</v>
      </c>
      <c r="I190" s="20">
        <v>15.990002</v>
      </c>
      <c r="J190" s="20">
        <v>1.217185</v>
      </c>
      <c r="K190" s="20">
        <v>12.156959000000001</v>
      </c>
      <c r="L190" s="20">
        <v>15.436621000000001</v>
      </c>
      <c r="M190" s="20">
        <v>84.563378999999998</v>
      </c>
    </row>
    <row r="191" spans="1:13" x14ac:dyDescent="0.35">
      <c r="A191" s="5" t="s">
        <v>311</v>
      </c>
      <c r="B191" s="22" t="s">
        <v>421</v>
      </c>
      <c r="C191" s="12">
        <v>4</v>
      </c>
      <c r="D191" s="6">
        <v>10000</v>
      </c>
      <c r="E191" s="6">
        <v>20</v>
      </c>
      <c r="F191" s="13">
        <v>30</v>
      </c>
      <c r="G191" s="20">
        <v>11.523951</v>
      </c>
      <c r="H191" s="20">
        <v>21.440418000000001</v>
      </c>
      <c r="I191" s="20">
        <v>9.9152799999999992</v>
      </c>
      <c r="J191" s="20">
        <v>2.5488650000000002</v>
      </c>
      <c r="K191" s="20">
        <v>14.108962</v>
      </c>
      <c r="L191" s="20">
        <v>14.393158</v>
      </c>
      <c r="M191" s="20">
        <v>85.606842</v>
      </c>
    </row>
    <row r="192" spans="1:13" x14ac:dyDescent="0.35">
      <c r="A192" s="5" t="s">
        <v>312</v>
      </c>
      <c r="B192" s="22"/>
      <c r="C192" s="12">
        <v>5</v>
      </c>
      <c r="D192" s="6">
        <v>10000</v>
      </c>
      <c r="E192" s="6">
        <v>20</v>
      </c>
      <c r="F192" s="13">
        <v>30</v>
      </c>
      <c r="G192" s="20">
        <v>9.3714689999999994</v>
      </c>
      <c r="H192" s="20">
        <v>20.952722000000001</v>
      </c>
      <c r="I192" s="20">
        <v>11.580533000000001</v>
      </c>
      <c r="J192" s="20">
        <v>1.742075</v>
      </c>
      <c r="K192" s="20">
        <v>13.789788</v>
      </c>
      <c r="L192" s="20">
        <v>12.282158000000001</v>
      </c>
      <c r="M192" s="20">
        <v>87.717842000000005</v>
      </c>
    </row>
    <row r="193" spans="1:13" x14ac:dyDescent="0.35">
      <c r="A193" s="5" t="s">
        <v>313</v>
      </c>
      <c r="B193" s="22"/>
      <c r="C193" s="12">
        <v>6</v>
      </c>
      <c r="D193" s="6">
        <v>10000</v>
      </c>
      <c r="E193" s="6">
        <v>20</v>
      </c>
      <c r="F193" s="13">
        <v>30</v>
      </c>
      <c r="G193" s="20">
        <v>7.7361610000000001</v>
      </c>
      <c r="H193" s="20">
        <v>20.803211000000001</v>
      </c>
      <c r="I193" s="20">
        <v>13.066895000000001</v>
      </c>
      <c r="J193" s="20">
        <v>1.284551</v>
      </c>
      <c r="K193" s="20">
        <v>13.481877000000001</v>
      </c>
      <c r="L193" s="20">
        <v>11.892595999999999</v>
      </c>
      <c r="M193" s="20">
        <v>88.107404000000002</v>
      </c>
    </row>
    <row r="194" spans="1:13" x14ac:dyDescent="0.35">
      <c r="A194" s="5" t="s">
        <v>314</v>
      </c>
      <c r="B194" s="22"/>
      <c r="C194" s="12">
        <v>7</v>
      </c>
      <c r="D194" s="6">
        <v>10000</v>
      </c>
      <c r="E194" s="6">
        <v>20</v>
      </c>
      <c r="F194" s="13">
        <v>30</v>
      </c>
      <c r="G194" s="20">
        <v>6.6905989999999997</v>
      </c>
      <c r="H194" s="20">
        <v>20.841750999999999</v>
      </c>
      <c r="I194" s="20">
        <v>14.150777</v>
      </c>
      <c r="J194" s="20">
        <v>1.093181</v>
      </c>
      <c r="K194" s="20">
        <v>13.252008</v>
      </c>
      <c r="L194" s="20">
        <v>12.336166</v>
      </c>
      <c r="M194" s="20">
        <v>87.663833999999994</v>
      </c>
    </row>
    <row r="195" spans="1:13" x14ac:dyDescent="0.35">
      <c r="A195" s="5" t="s">
        <v>315</v>
      </c>
      <c r="B195" s="22"/>
      <c r="C195" s="12">
        <v>8</v>
      </c>
      <c r="D195" s="6">
        <v>10000</v>
      </c>
      <c r="E195" s="6">
        <v>20</v>
      </c>
      <c r="F195" s="13">
        <v>30</v>
      </c>
      <c r="G195" s="20">
        <v>6.0685760000000002</v>
      </c>
      <c r="H195" s="20">
        <v>20.986394000000001</v>
      </c>
      <c r="I195" s="20">
        <v>14.917591</v>
      </c>
      <c r="J195" s="20">
        <v>1.0453749999999999</v>
      </c>
      <c r="K195" s="20">
        <v>13.059557999999999</v>
      </c>
      <c r="L195" s="20">
        <v>13.021082</v>
      </c>
      <c r="M195" s="20">
        <v>86.978917999999993</v>
      </c>
    </row>
    <row r="196" spans="1:13" x14ac:dyDescent="0.35">
      <c r="A196" s="5" t="s">
        <v>316</v>
      </c>
      <c r="B196" s="22"/>
      <c r="C196" s="12">
        <v>9</v>
      </c>
      <c r="D196" s="6">
        <v>10000</v>
      </c>
      <c r="E196" s="6">
        <v>20</v>
      </c>
      <c r="F196" s="13">
        <v>30</v>
      </c>
      <c r="G196" s="20">
        <v>5.6909650000000003</v>
      </c>
      <c r="H196" s="20">
        <v>21.226175000000001</v>
      </c>
      <c r="I196" s="20">
        <v>15.535024999999999</v>
      </c>
      <c r="J196" s="20">
        <v>1.0726329999999999</v>
      </c>
      <c r="K196" s="20">
        <v>12.847020000000001</v>
      </c>
      <c r="L196" s="20">
        <v>13.735457</v>
      </c>
      <c r="M196" s="20">
        <v>86.264543000000003</v>
      </c>
    </row>
    <row r="197" spans="1:13" x14ac:dyDescent="0.35">
      <c r="A197" s="5" t="s">
        <v>317</v>
      </c>
      <c r="B197" s="22"/>
      <c r="C197" s="12">
        <v>10</v>
      </c>
      <c r="D197" s="6">
        <v>10000</v>
      </c>
      <c r="E197" s="6">
        <v>20</v>
      </c>
      <c r="F197" s="13">
        <v>30</v>
      </c>
      <c r="G197" s="20">
        <v>5.4151699999999998</v>
      </c>
      <c r="H197" s="20">
        <v>21.478580000000001</v>
      </c>
      <c r="I197" s="20">
        <v>16.063136</v>
      </c>
      <c r="J197" s="20">
        <v>1.1194390000000001</v>
      </c>
      <c r="K197" s="20">
        <v>12.641463999999999</v>
      </c>
      <c r="L197" s="20">
        <v>14.330422</v>
      </c>
      <c r="M197" s="20">
        <v>85.669578000000001</v>
      </c>
    </row>
    <row r="198" spans="1:13" x14ac:dyDescent="0.35">
      <c r="A198" s="5" t="s">
        <v>318</v>
      </c>
      <c r="B198" s="22" t="s">
        <v>422</v>
      </c>
      <c r="C198" s="12">
        <v>4</v>
      </c>
      <c r="D198" s="6">
        <v>10000</v>
      </c>
      <c r="E198" s="6">
        <v>20</v>
      </c>
      <c r="F198" s="13">
        <v>35</v>
      </c>
      <c r="G198" s="20">
        <v>11.523901</v>
      </c>
      <c r="H198" s="20">
        <v>21.440313</v>
      </c>
      <c r="I198" s="20">
        <v>9.9152249999999995</v>
      </c>
      <c r="J198" s="20">
        <v>2.548613</v>
      </c>
      <c r="K198" s="20">
        <v>14.108815</v>
      </c>
      <c r="L198" s="20">
        <v>14.393546000000001</v>
      </c>
      <c r="M198" s="20">
        <v>85.606453999999999</v>
      </c>
    </row>
    <row r="199" spans="1:13" x14ac:dyDescent="0.35">
      <c r="A199" s="5" t="s">
        <v>319</v>
      </c>
      <c r="B199" s="22"/>
      <c r="C199" s="12">
        <v>5</v>
      </c>
      <c r="D199" s="6">
        <v>10000</v>
      </c>
      <c r="E199" s="6">
        <v>20</v>
      </c>
      <c r="F199" s="13">
        <v>35</v>
      </c>
      <c r="G199" s="20">
        <v>9.3721540000000001</v>
      </c>
      <c r="H199" s="20">
        <v>20.953529</v>
      </c>
      <c r="I199" s="20">
        <v>11.580664000000001</v>
      </c>
      <c r="J199" s="20">
        <v>1.742326</v>
      </c>
      <c r="K199" s="20">
        <v>13.789229000000001</v>
      </c>
      <c r="L199" s="20">
        <v>12.284670999999999</v>
      </c>
      <c r="M199" s="20">
        <v>87.715328999999997</v>
      </c>
    </row>
    <row r="200" spans="1:13" x14ac:dyDescent="0.35">
      <c r="A200" s="5" t="s">
        <v>320</v>
      </c>
      <c r="B200" s="22"/>
      <c r="C200" s="12">
        <v>6</v>
      </c>
      <c r="D200" s="6">
        <v>10000</v>
      </c>
      <c r="E200" s="6">
        <v>20</v>
      </c>
      <c r="F200" s="13">
        <v>35</v>
      </c>
      <c r="G200" s="20">
        <v>7.7040170000000003</v>
      </c>
      <c r="H200" s="20">
        <v>20.783674000000001</v>
      </c>
      <c r="I200" s="20">
        <v>13.079288999999999</v>
      </c>
      <c r="J200" s="20">
        <v>1.2841290000000001</v>
      </c>
      <c r="K200" s="20">
        <v>13.500985</v>
      </c>
      <c r="L200" s="20">
        <v>11.914044000000001</v>
      </c>
      <c r="M200" s="20">
        <v>88.085955999999996</v>
      </c>
    </row>
    <row r="201" spans="1:13" x14ac:dyDescent="0.35">
      <c r="A201" s="5" t="s">
        <v>321</v>
      </c>
      <c r="B201" s="22"/>
      <c r="C201" s="12">
        <v>7</v>
      </c>
      <c r="D201" s="6">
        <v>10000</v>
      </c>
      <c r="E201" s="6">
        <v>20</v>
      </c>
      <c r="F201" s="13">
        <v>35</v>
      </c>
      <c r="G201" s="20">
        <v>6.4801349999999998</v>
      </c>
      <c r="H201" s="20">
        <v>20.753332</v>
      </c>
      <c r="I201" s="20">
        <v>14.272798</v>
      </c>
      <c r="J201" s="20">
        <v>1.08219</v>
      </c>
      <c r="K201" s="20">
        <v>13.329444000000001</v>
      </c>
      <c r="L201" s="20">
        <v>12.328514</v>
      </c>
      <c r="M201" s="20">
        <v>87.671486000000002</v>
      </c>
    </row>
    <row r="202" spans="1:13" x14ac:dyDescent="0.35">
      <c r="A202" s="5" t="s">
        <v>322</v>
      </c>
      <c r="B202" s="22"/>
      <c r="C202" s="12">
        <v>8</v>
      </c>
      <c r="D202" s="6">
        <v>10000</v>
      </c>
      <c r="E202" s="6">
        <v>20</v>
      </c>
      <c r="F202" s="13">
        <v>35</v>
      </c>
      <c r="G202" s="20">
        <v>5.6927849999999998</v>
      </c>
      <c r="H202" s="20">
        <v>20.817582999999999</v>
      </c>
      <c r="I202" s="20">
        <v>15.124381</v>
      </c>
      <c r="J202" s="20">
        <v>1.0177419999999999</v>
      </c>
      <c r="K202" s="20">
        <v>13.200680999999999</v>
      </c>
      <c r="L202" s="20">
        <v>12.777372</v>
      </c>
      <c r="M202" s="20">
        <v>87.222628</v>
      </c>
    </row>
    <row r="203" spans="1:13" x14ac:dyDescent="0.35">
      <c r="A203" s="5" t="s">
        <v>323</v>
      </c>
      <c r="B203" s="22"/>
      <c r="C203" s="12">
        <v>9</v>
      </c>
      <c r="D203" s="6">
        <v>10000</v>
      </c>
      <c r="E203" s="6">
        <v>20</v>
      </c>
      <c r="F203" s="13">
        <v>35</v>
      </c>
      <c r="G203" s="20">
        <v>5.1954159999999998</v>
      </c>
      <c r="H203" s="20">
        <v>20.933928000000002</v>
      </c>
      <c r="I203" s="20">
        <v>15.738023</v>
      </c>
      <c r="J203" s="20">
        <v>1.0111969999999999</v>
      </c>
      <c r="K203" s="20">
        <v>13.077819</v>
      </c>
      <c r="L203" s="20">
        <v>13.107682</v>
      </c>
      <c r="M203" s="20">
        <v>86.892318000000003</v>
      </c>
    </row>
    <row r="204" spans="1:13" ht="15" thickBot="1" x14ac:dyDescent="0.4">
      <c r="A204" s="7" t="s">
        <v>324</v>
      </c>
      <c r="B204" s="23"/>
      <c r="C204" s="16">
        <v>10</v>
      </c>
      <c r="D204" s="8">
        <v>10000</v>
      </c>
      <c r="E204" s="8">
        <v>20</v>
      </c>
      <c r="F204" s="17">
        <v>35</v>
      </c>
      <c r="G204" s="21">
        <v>4.8697509999999999</v>
      </c>
      <c r="H204" s="21">
        <v>21.091608999999998</v>
      </c>
      <c r="I204" s="21">
        <v>16.221502999999998</v>
      </c>
      <c r="J204" s="21">
        <v>1.041415</v>
      </c>
      <c r="K204" s="21">
        <v>12.950365</v>
      </c>
      <c r="L204" s="21">
        <v>13.532227000000001</v>
      </c>
      <c r="M204" s="21">
        <v>86.467772999999994</v>
      </c>
    </row>
    <row r="205" spans="1:13" x14ac:dyDescent="0.35">
      <c r="A205" s="4" t="s">
        <v>150</v>
      </c>
      <c r="B205" s="24" t="s">
        <v>423</v>
      </c>
      <c r="C205" s="14">
        <v>4</v>
      </c>
      <c r="D205" s="9">
        <v>20</v>
      </c>
      <c r="E205" s="9">
        <v>10000</v>
      </c>
      <c r="F205" s="15">
        <v>15</v>
      </c>
      <c r="G205" s="19">
        <v>13.698919</v>
      </c>
      <c r="H205" s="19">
        <v>23.770593999999999</v>
      </c>
      <c r="I205" s="19">
        <v>10.070306</v>
      </c>
      <c r="J205" s="19">
        <v>2.8722029999999998</v>
      </c>
      <c r="K205" s="19">
        <v>12.102085000000001</v>
      </c>
      <c r="L205" s="19">
        <v>16.581519</v>
      </c>
      <c r="M205" s="19">
        <v>83.418481</v>
      </c>
    </row>
    <row r="206" spans="1:13" x14ac:dyDescent="0.35">
      <c r="A206" s="5" t="s">
        <v>151</v>
      </c>
      <c r="B206" s="22"/>
      <c r="C206" s="12">
        <v>5</v>
      </c>
      <c r="D206" s="6">
        <v>20</v>
      </c>
      <c r="E206" s="6">
        <v>10000</v>
      </c>
      <c r="F206" s="13">
        <v>15</v>
      </c>
      <c r="G206" s="20">
        <v>10.619471000000001</v>
      </c>
      <c r="H206" s="20">
        <v>22.392309999999998</v>
      </c>
      <c r="I206" s="20">
        <v>11.771909000000001</v>
      </c>
      <c r="J206" s="20">
        <v>1.888979</v>
      </c>
      <c r="K206" s="20">
        <v>12.497164</v>
      </c>
      <c r="L206" s="20">
        <v>13.520301999999999</v>
      </c>
      <c r="M206" s="20">
        <v>86.479697999999999</v>
      </c>
    </row>
    <row r="207" spans="1:13" x14ac:dyDescent="0.35">
      <c r="A207" s="5" t="s">
        <v>152</v>
      </c>
      <c r="B207" s="22"/>
      <c r="C207" s="12">
        <v>6</v>
      </c>
      <c r="D207" s="6">
        <v>20</v>
      </c>
      <c r="E207" s="6">
        <v>10000</v>
      </c>
      <c r="F207" s="13">
        <v>15</v>
      </c>
      <c r="G207" s="20">
        <v>8.5978239999999992</v>
      </c>
      <c r="H207" s="20">
        <v>21.878868000000001</v>
      </c>
      <c r="I207" s="20">
        <v>13.280434</v>
      </c>
      <c r="J207" s="20">
        <v>1.375399</v>
      </c>
      <c r="K207" s="20">
        <v>12.497017</v>
      </c>
      <c r="L207" s="20">
        <v>12.876151</v>
      </c>
      <c r="M207" s="20">
        <v>87.123849000000007</v>
      </c>
    </row>
    <row r="208" spans="1:13" x14ac:dyDescent="0.35">
      <c r="A208" s="5" t="s">
        <v>153</v>
      </c>
      <c r="B208" s="22"/>
      <c r="C208" s="12">
        <v>7</v>
      </c>
      <c r="D208" s="6">
        <v>20</v>
      </c>
      <c r="E208" s="6">
        <v>10000</v>
      </c>
      <c r="F208" s="13">
        <v>15</v>
      </c>
      <c r="G208" s="20">
        <v>7.1963619999999997</v>
      </c>
      <c r="H208" s="20">
        <v>21.716311000000001</v>
      </c>
      <c r="I208" s="20">
        <v>14.519729999999999</v>
      </c>
      <c r="J208" s="20">
        <v>1.1497299999999999</v>
      </c>
      <c r="K208" s="20">
        <v>12.433977000000001</v>
      </c>
      <c r="L208" s="20">
        <v>13.169644</v>
      </c>
      <c r="M208" s="20">
        <v>86.830355999999995</v>
      </c>
    </row>
    <row r="209" spans="1:13" x14ac:dyDescent="0.35">
      <c r="A209" s="5" t="s">
        <v>154</v>
      </c>
      <c r="B209" s="22"/>
      <c r="C209" s="12">
        <v>8</v>
      </c>
      <c r="D209" s="6">
        <v>20</v>
      </c>
      <c r="E209" s="6">
        <v>10000</v>
      </c>
      <c r="F209" s="13">
        <v>15</v>
      </c>
      <c r="G209" s="20">
        <v>6.1956379999999998</v>
      </c>
      <c r="H209" s="20">
        <v>21.719365</v>
      </c>
      <c r="I209" s="20">
        <v>15.523695999999999</v>
      </c>
      <c r="J209" s="20">
        <v>1.0819289999999999</v>
      </c>
      <c r="K209" s="20">
        <v>12.363125999999999</v>
      </c>
      <c r="L209" s="20">
        <v>13.657465</v>
      </c>
      <c r="M209" s="20">
        <v>86.342534999999998</v>
      </c>
    </row>
    <row r="210" spans="1:13" x14ac:dyDescent="0.35">
      <c r="A210" s="5" t="s">
        <v>155</v>
      </c>
      <c r="B210" s="22"/>
      <c r="C210" s="12">
        <v>9</v>
      </c>
      <c r="D210" s="6">
        <v>20</v>
      </c>
      <c r="E210" s="6">
        <v>10000</v>
      </c>
      <c r="F210" s="13">
        <v>15</v>
      </c>
      <c r="G210" s="20">
        <v>5.410596</v>
      </c>
      <c r="H210" s="20">
        <v>21.736974</v>
      </c>
      <c r="I210" s="20">
        <v>16.326284999999999</v>
      </c>
      <c r="J210" s="20">
        <v>1.0597129999999999</v>
      </c>
      <c r="K210" s="20">
        <v>12.323282000000001</v>
      </c>
      <c r="L210" s="20">
        <v>13.800914000000001</v>
      </c>
      <c r="M210" s="20">
        <v>86.199085999999994</v>
      </c>
    </row>
    <row r="211" spans="1:13" x14ac:dyDescent="0.35">
      <c r="A211" s="5" t="s">
        <v>156</v>
      </c>
      <c r="B211" s="22"/>
      <c r="C211" s="12">
        <v>10</v>
      </c>
      <c r="D211" s="6">
        <v>20</v>
      </c>
      <c r="E211" s="6">
        <v>10000</v>
      </c>
      <c r="F211" s="13">
        <v>15</v>
      </c>
      <c r="G211" s="20">
        <v>4.7975490000000001</v>
      </c>
      <c r="H211" s="20">
        <v>21.776385999999999</v>
      </c>
      <c r="I211" s="20">
        <v>16.979210999999999</v>
      </c>
      <c r="J211" s="20">
        <v>1.058883</v>
      </c>
      <c r="K211" s="20">
        <v>12.283060000000001</v>
      </c>
      <c r="L211" s="20">
        <v>13.920951000000001</v>
      </c>
      <c r="M211" s="20">
        <v>86.079048999999998</v>
      </c>
    </row>
    <row r="212" spans="1:13" x14ac:dyDescent="0.35">
      <c r="A212" s="5" t="s">
        <v>157</v>
      </c>
      <c r="B212" s="22" t="s">
        <v>424</v>
      </c>
      <c r="C212" s="12">
        <v>4</v>
      </c>
      <c r="D212" s="6">
        <v>20</v>
      </c>
      <c r="E212" s="6">
        <v>10000</v>
      </c>
      <c r="F212" s="13">
        <v>20</v>
      </c>
      <c r="G212" s="20">
        <v>15.476983000000001</v>
      </c>
      <c r="H212" s="20">
        <v>25.452293999999998</v>
      </c>
      <c r="I212" s="20">
        <v>9.9739649999999997</v>
      </c>
      <c r="J212" s="20">
        <v>3.2294320000000001</v>
      </c>
      <c r="K212" s="20">
        <v>10.777588</v>
      </c>
      <c r="L212" s="20">
        <v>18.569738999999998</v>
      </c>
      <c r="M212" s="20">
        <v>81.430261000000002</v>
      </c>
    </row>
    <row r="213" spans="1:13" x14ac:dyDescent="0.35">
      <c r="A213" s="5" t="s">
        <v>158</v>
      </c>
      <c r="B213" s="22"/>
      <c r="C213" s="12">
        <v>5</v>
      </c>
      <c r="D213" s="6">
        <v>20</v>
      </c>
      <c r="E213" s="6">
        <v>10000</v>
      </c>
      <c r="F213" s="13">
        <v>20</v>
      </c>
      <c r="G213" s="20">
        <v>12.097051</v>
      </c>
      <c r="H213" s="20">
        <v>23.857661</v>
      </c>
      <c r="I213" s="20">
        <v>11.759662000000001</v>
      </c>
      <c r="J213" s="20">
        <v>2.092749</v>
      </c>
      <c r="K213" s="20">
        <v>11.235580000000001</v>
      </c>
      <c r="L213" s="20">
        <v>15.399018999999999</v>
      </c>
      <c r="M213" s="20">
        <v>84.600981000000004</v>
      </c>
    </row>
    <row r="214" spans="1:13" x14ac:dyDescent="0.35">
      <c r="A214" s="5" t="s">
        <v>159</v>
      </c>
      <c r="B214" s="22"/>
      <c r="C214" s="12">
        <v>6</v>
      </c>
      <c r="D214" s="6">
        <v>20</v>
      </c>
      <c r="E214" s="6">
        <v>10000</v>
      </c>
      <c r="F214" s="13">
        <v>20</v>
      </c>
      <c r="G214" s="20">
        <v>9.5753640000000004</v>
      </c>
      <c r="H214" s="20">
        <v>22.902808</v>
      </c>
      <c r="I214" s="20">
        <v>13.327341000000001</v>
      </c>
      <c r="J214" s="20">
        <v>1.4874590000000001</v>
      </c>
      <c r="K214" s="20">
        <v>11.585165999999999</v>
      </c>
      <c r="L214" s="20">
        <v>14.235645999999999</v>
      </c>
      <c r="M214" s="20">
        <v>85.764353999999997</v>
      </c>
    </row>
    <row r="215" spans="1:13" x14ac:dyDescent="0.35">
      <c r="A215" s="5" t="s">
        <v>160</v>
      </c>
      <c r="B215" s="22"/>
      <c r="C215" s="12">
        <v>7</v>
      </c>
      <c r="D215" s="6">
        <v>20</v>
      </c>
      <c r="E215" s="6">
        <v>10000</v>
      </c>
      <c r="F215" s="13">
        <v>20</v>
      </c>
      <c r="G215" s="20">
        <v>7.916747</v>
      </c>
      <c r="H215" s="20">
        <v>22.492007999999998</v>
      </c>
      <c r="I215" s="20">
        <v>14.574842</v>
      </c>
      <c r="J215" s="20">
        <v>1.2394080000000001</v>
      </c>
      <c r="K215" s="20">
        <v>11.747911999999999</v>
      </c>
      <c r="L215" s="20">
        <v>14.229035</v>
      </c>
      <c r="M215" s="20">
        <v>85.770965000000004</v>
      </c>
    </row>
    <row r="216" spans="1:13" x14ac:dyDescent="0.35">
      <c r="A216" s="5" t="s">
        <v>161</v>
      </c>
      <c r="B216" s="22"/>
      <c r="C216" s="12">
        <v>8</v>
      </c>
      <c r="D216" s="6">
        <v>20</v>
      </c>
      <c r="E216" s="6">
        <v>10000</v>
      </c>
      <c r="F216" s="13">
        <v>20</v>
      </c>
      <c r="G216" s="20">
        <v>6.7602149999999996</v>
      </c>
      <c r="H216" s="20">
        <v>22.333753999999999</v>
      </c>
      <c r="I216" s="20">
        <v>15.573496</v>
      </c>
      <c r="J216" s="20">
        <v>1.1394899999999999</v>
      </c>
      <c r="K216" s="20">
        <v>11.806245000000001</v>
      </c>
      <c r="L216" s="20">
        <v>14.370031000000001</v>
      </c>
      <c r="M216" s="20">
        <v>85.629969000000003</v>
      </c>
    </row>
    <row r="217" spans="1:13" x14ac:dyDescent="0.35">
      <c r="A217" s="5" t="s">
        <v>162</v>
      </c>
      <c r="B217" s="22"/>
      <c r="C217" s="12">
        <v>9</v>
      </c>
      <c r="D217" s="6">
        <v>20</v>
      </c>
      <c r="E217" s="6">
        <v>10000</v>
      </c>
      <c r="F217" s="13">
        <v>20</v>
      </c>
      <c r="G217" s="20">
        <v>5.9091269999999998</v>
      </c>
      <c r="H217" s="20">
        <v>22.297440000000002</v>
      </c>
      <c r="I217" s="20">
        <v>16.387998</v>
      </c>
      <c r="J217" s="20">
        <v>1.1163069999999999</v>
      </c>
      <c r="K217" s="20">
        <v>11.819421999999999</v>
      </c>
      <c r="L217" s="20">
        <v>14.493452</v>
      </c>
      <c r="M217" s="20">
        <v>85.506547999999995</v>
      </c>
    </row>
    <row r="218" spans="1:13" x14ac:dyDescent="0.35">
      <c r="A218" s="5" t="s">
        <v>163</v>
      </c>
      <c r="B218" s="22"/>
      <c r="C218" s="12">
        <v>10</v>
      </c>
      <c r="D218" s="6">
        <v>20</v>
      </c>
      <c r="E218" s="6">
        <v>10000</v>
      </c>
      <c r="F218" s="13">
        <v>20</v>
      </c>
      <c r="G218" s="20">
        <v>5.2473470000000004</v>
      </c>
      <c r="H218" s="20">
        <v>22.298131999999999</v>
      </c>
      <c r="I218" s="20">
        <v>17.051078</v>
      </c>
      <c r="J218" s="20">
        <v>1.1045990000000001</v>
      </c>
      <c r="K218" s="20">
        <v>11.806998999999999</v>
      </c>
      <c r="L218" s="20">
        <v>14.495996999999999</v>
      </c>
      <c r="M218" s="20">
        <v>85.504002999999997</v>
      </c>
    </row>
    <row r="219" spans="1:13" x14ac:dyDescent="0.35">
      <c r="A219" s="5" t="s">
        <v>164</v>
      </c>
      <c r="B219" s="22" t="s">
        <v>425</v>
      </c>
      <c r="C219" s="12">
        <v>4</v>
      </c>
      <c r="D219" s="6">
        <v>20</v>
      </c>
      <c r="E219" s="6">
        <v>10000</v>
      </c>
      <c r="F219" s="13">
        <v>25</v>
      </c>
      <c r="G219" s="20">
        <v>15.625676</v>
      </c>
      <c r="H219" s="20">
        <v>25.594854000000002</v>
      </c>
      <c r="I219" s="20">
        <v>9.9676860000000005</v>
      </c>
      <c r="J219" s="20">
        <v>3.2757520000000002</v>
      </c>
      <c r="K219" s="20">
        <v>10.681438</v>
      </c>
      <c r="L219" s="20">
        <v>18.74747</v>
      </c>
      <c r="M219" s="20">
        <v>81.252529999999993</v>
      </c>
    </row>
    <row r="220" spans="1:13" x14ac:dyDescent="0.35">
      <c r="A220" s="5" t="s">
        <v>165</v>
      </c>
      <c r="B220" s="22"/>
      <c r="C220" s="12">
        <v>5</v>
      </c>
      <c r="D220" s="6">
        <v>20</v>
      </c>
      <c r="E220" s="6">
        <v>10000</v>
      </c>
      <c r="F220" s="13">
        <v>25</v>
      </c>
      <c r="G220" s="20">
        <v>13.329031000000001</v>
      </c>
      <c r="H220" s="20">
        <v>24.978883</v>
      </c>
      <c r="I220" s="20">
        <v>11.649057000000001</v>
      </c>
      <c r="J220" s="20">
        <v>2.330724</v>
      </c>
      <c r="K220" s="20">
        <v>10.352361999999999</v>
      </c>
      <c r="L220" s="20">
        <v>16.844725</v>
      </c>
      <c r="M220" s="20">
        <v>83.155275000000003</v>
      </c>
    </row>
    <row r="221" spans="1:13" x14ac:dyDescent="0.35">
      <c r="A221" s="5" t="s">
        <v>166</v>
      </c>
      <c r="B221" s="22"/>
      <c r="C221" s="12">
        <v>6</v>
      </c>
      <c r="D221" s="6">
        <v>20</v>
      </c>
      <c r="E221" s="6">
        <v>10000</v>
      </c>
      <c r="F221" s="13">
        <v>25</v>
      </c>
      <c r="G221" s="20">
        <v>10.807731</v>
      </c>
      <c r="H221" s="20">
        <v>24.058819</v>
      </c>
      <c r="I221" s="20">
        <v>13.250381000000001</v>
      </c>
      <c r="J221" s="20">
        <v>1.6599029999999999</v>
      </c>
      <c r="K221" s="20">
        <v>10.601559</v>
      </c>
      <c r="L221" s="20">
        <v>15.999141</v>
      </c>
      <c r="M221" s="20">
        <v>84.000859000000005</v>
      </c>
    </row>
    <row r="222" spans="1:13" x14ac:dyDescent="0.35">
      <c r="A222" s="5" t="s">
        <v>167</v>
      </c>
      <c r="B222" s="22"/>
      <c r="C222" s="12">
        <v>7</v>
      </c>
      <c r="D222" s="6">
        <v>20</v>
      </c>
      <c r="E222" s="6">
        <v>10000</v>
      </c>
      <c r="F222" s="13">
        <v>25</v>
      </c>
      <c r="G222" s="20">
        <v>8.8503290000000003</v>
      </c>
      <c r="H222" s="20">
        <v>23.404838999999999</v>
      </c>
      <c r="I222" s="20">
        <v>14.553995</v>
      </c>
      <c r="J222" s="20">
        <v>1.347213</v>
      </c>
      <c r="K222" s="20">
        <v>10.942904</v>
      </c>
      <c r="L222" s="20">
        <v>15.670299999999999</v>
      </c>
      <c r="M222" s="20">
        <v>84.329700000000003</v>
      </c>
    </row>
    <row r="223" spans="1:13" x14ac:dyDescent="0.35">
      <c r="A223" s="5" t="s">
        <v>168</v>
      </c>
      <c r="B223" s="22"/>
      <c r="C223" s="12">
        <v>8</v>
      </c>
      <c r="D223" s="6">
        <v>20</v>
      </c>
      <c r="E223" s="6">
        <v>10000</v>
      </c>
      <c r="F223" s="13">
        <v>25</v>
      </c>
      <c r="G223" s="20">
        <v>7.4974179999999997</v>
      </c>
      <c r="H223" s="20">
        <v>23.065097000000002</v>
      </c>
      <c r="I223" s="20">
        <v>15.567442</v>
      </c>
      <c r="J223" s="20">
        <v>1.2266280000000001</v>
      </c>
      <c r="K223" s="20">
        <v>11.162075</v>
      </c>
      <c r="L223" s="20">
        <v>15.478353</v>
      </c>
      <c r="M223" s="20">
        <v>84.521647000000002</v>
      </c>
    </row>
    <row r="224" spans="1:13" x14ac:dyDescent="0.35">
      <c r="A224" s="5" t="s">
        <v>169</v>
      </c>
      <c r="B224" s="22"/>
      <c r="C224" s="12">
        <v>9</v>
      </c>
      <c r="D224" s="6">
        <v>20</v>
      </c>
      <c r="E224" s="6">
        <v>10000</v>
      </c>
      <c r="F224" s="13">
        <v>25</v>
      </c>
      <c r="G224" s="20">
        <v>6.5287410000000001</v>
      </c>
      <c r="H224" s="20">
        <v>22.917477000000002</v>
      </c>
      <c r="I224" s="20">
        <v>16.388787000000001</v>
      </c>
      <c r="J224" s="20">
        <v>1.1848190000000001</v>
      </c>
      <c r="K224" s="20">
        <v>11.267874000000001</v>
      </c>
      <c r="L224" s="20">
        <v>15.36434</v>
      </c>
      <c r="M224" s="20">
        <v>84.635660000000001</v>
      </c>
    </row>
    <row r="225" spans="1:13" x14ac:dyDescent="0.35">
      <c r="A225" s="5" t="s">
        <v>170</v>
      </c>
      <c r="B225" s="22"/>
      <c r="C225" s="12">
        <v>10</v>
      </c>
      <c r="D225" s="6">
        <v>20</v>
      </c>
      <c r="E225" s="6">
        <v>10000</v>
      </c>
      <c r="F225" s="13">
        <v>25</v>
      </c>
      <c r="G225" s="20">
        <v>5.7853310000000002</v>
      </c>
      <c r="H225" s="20">
        <v>22.839089999999999</v>
      </c>
      <c r="I225" s="20">
        <v>17.053972999999999</v>
      </c>
      <c r="J225" s="20">
        <v>1.1525380000000001</v>
      </c>
      <c r="K225" s="20">
        <v>11.313955</v>
      </c>
      <c r="L225" s="20">
        <v>15.216775</v>
      </c>
      <c r="M225" s="20">
        <v>84.783225000000002</v>
      </c>
    </row>
    <row r="226" spans="1:13" x14ac:dyDescent="0.35">
      <c r="A226" s="5" t="s">
        <v>171</v>
      </c>
      <c r="B226" s="22" t="s">
        <v>426</v>
      </c>
      <c r="C226" s="12">
        <v>4</v>
      </c>
      <c r="D226" s="6">
        <v>20</v>
      </c>
      <c r="E226" s="6">
        <v>10000</v>
      </c>
      <c r="F226" s="13">
        <v>30</v>
      </c>
      <c r="G226" s="20">
        <v>15.629346</v>
      </c>
      <c r="H226" s="20">
        <v>25.597121999999999</v>
      </c>
      <c r="I226" s="20">
        <v>9.9665409999999994</v>
      </c>
      <c r="J226" s="20">
        <v>3.2781820000000002</v>
      </c>
      <c r="K226" s="20">
        <v>10.681578</v>
      </c>
      <c r="L226" s="20">
        <v>18.751336999999999</v>
      </c>
      <c r="M226" s="20">
        <v>81.248662999999993</v>
      </c>
    </row>
    <row r="227" spans="1:13" x14ac:dyDescent="0.35">
      <c r="A227" s="5" t="s">
        <v>172</v>
      </c>
      <c r="B227" s="22"/>
      <c r="C227" s="12">
        <v>5</v>
      </c>
      <c r="D227" s="6">
        <v>20</v>
      </c>
      <c r="E227" s="6">
        <v>10000</v>
      </c>
      <c r="F227" s="13">
        <v>30</v>
      </c>
      <c r="G227" s="20">
        <v>13.416982000000001</v>
      </c>
      <c r="H227" s="20">
        <v>25.054017999999999</v>
      </c>
      <c r="I227" s="20">
        <v>11.636339</v>
      </c>
      <c r="J227" s="20">
        <v>2.337974</v>
      </c>
      <c r="K227" s="20">
        <v>10.284444000000001</v>
      </c>
      <c r="L227" s="20">
        <v>16.978088</v>
      </c>
      <c r="M227" s="20">
        <v>83.021912</v>
      </c>
    </row>
    <row r="228" spans="1:13" x14ac:dyDescent="0.35">
      <c r="A228" s="5" t="s">
        <v>173</v>
      </c>
      <c r="B228" s="22"/>
      <c r="C228" s="12">
        <v>6</v>
      </c>
      <c r="D228" s="6">
        <v>20</v>
      </c>
      <c r="E228" s="6">
        <v>10000</v>
      </c>
      <c r="F228" s="13">
        <v>30</v>
      </c>
      <c r="G228" s="20">
        <v>11.610675000000001</v>
      </c>
      <c r="H228" s="20">
        <v>24.753347999999999</v>
      </c>
      <c r="I228" s="20">
        <v>13.142234</v>
      </c>
      <c r="J228" s="20">
        <v>1.7935410000000001</v>
      </c>
      <c r="K228" s="20">
        <v>10.040708</v>
      </c>
      <c r="L228" s="20">
        <v>17.104417000000002</v>
      </c>
      <c r="M228" s="20">
        <v>82.895583000000002</v>
      </c>
    </row>
    <row r="229" spans="1:13" x14ac:dyDescent="0.35">
      <c r="A229" s="5" t="s">
        <v>174</v>
      </c>
      <c r="B229" s="22"/>
      <c r="C229" s="12">
        <v>7</v>
      </c>
      <c r="D229" s="6">
        <v>20</v>
      </c>
      <c r="E229" s="6">
        <v>10000</v>
      </c>
      <c r="F229" s="13">
        <v>30</v>
      </c>
      <c r="G229" s="20">
        <v>9.8333290000000009</v>
      </c>
      <c r="H229" s="20">
        <v>24.278745000000001</v>
      </c>
      <c r="I229" s="20">
        <v>14.444978000000001</v>
      </c>
      <c r="J229" s="20">
        <v>1.4963150000000001</v>
      </c>
      <c r="K229" s="20">
        <v>10.218183</v>
      </c>
      <c r="L229" s="20">
        <v>17.317003</v>
      </c>
      <c r="M229" s="20">
        <v>82.682997</v>
      </c>
    </row>
    <row r="230" spans="1:13" x14ac:dyDescent="0.35">
      <c r="A230" s="5" t="s">
        <v>175</v>
      </c>
      <c r="B230" s="22"/>
      <c r="C230" s="12">
        <v>8</v>
      </c>
      <c r="D230" s="6">
        <v>20</v>
      </c>
      <c r="E230" s="6">
        <v>10000</v>
      </c>
      <c r="F230" s="13">
        <v>30</v>
      </c>
      <c r="G230" s="20">
        <v>8.3387709999999995</v>
      </c>
      <c r="H230" s="20">
        <v>23.833707</v>
      </c>
      <c r="I230" s="20">
        <v>15.494786</v>
      </c>
      <c r="J230" s="20">
        <v>1.3440510000000001</v>
      </c>
      <c r="K230" s="20">
        <v>10.510965000000001</v>
      </c>
      <c r="L230" s="20">
        <v>16.884658000000002</v>
      </c>
      <c r="M230" s="20">
        <v>83.115341999999998</v>
      </c>
    </row>
    <row r="231" spans="1:13" x14ac:dyDescent="0.35">
      <c r="A231" s="5" t="s">
        <v>176</v>
      </c>
      <c r="B231" s="22"/>
      <c r="C231" s="12">
        <v>9</v>
      </c>
      <c r="D231" s="6">
        <v>20</v>
      </c>
      <c r="E231" s="6">
        <v>10000</v>
      </c>
      <c r="F231" s="13">
        <v>30</v>
      </c>
      <c r="G231" s="20">
        <v>7.209454</v>
      </c>
      <c r="H231" s="20">
        <v>23.542845</v>
      </c>
      <c r="I231" s="20">
        <v>16.333321000000002</v>
      </c>
      <c r="J231" s="20">
        <v>1.261002</v>
      </c>
      <c r="K231" s="20">
        <v>10.718684</v>
      </c>
      <c r="L231" s="20">
        <v>16.369036999999999</v>
      </c>
      <c r="M231" s="20">
        <v>83.630962999999994</v>
      </c>
    </row>
    <row r="232" spans="1:13" x14ac:dyDescent="0.35">
      <c r="A232" s="5" t="s">
        <v>177</v>
      </c>
      <c r="B232" s="22"/>
      <c r="C232" s="12">
        <v>10</v>
      </c>
      <c r="D232" s="6">
        <v>20</v>
      </c>
      <c r="E232" s="6">
        <v>10000</v>
      </c>
      <c r="F232" s="13">
        <v>30</v>
      </c>
      <c r="G232" s="20">
        <v>6.3835810000000004</v>
      </c>
      <c r="H232" s="20">
        <v>23.398209000000001</v>
      </c>
      <c r="I232" s="20">
        <v>17.014824999999998</v>
      </c>
      <c r="J232" s="20">
        <v>1.2249220000000001</v>
      </c>
      <c r="K232" s="20">
        <v>10.827311</v>
      </c>
      <c r="L232" s="20">
        <v>16.079108000000002</v>
      </c>
      <c r="M232" s="20">
        <v>83.920891999999995</v>
      </c>
    </row>
    <row r="233" spans="1:13" x14ac:dyDescent="0.35">
      <c r="A233" s="5" t="s">
        <v>178</v>
      </c>
      <c r="B233" s="22" t="s">
        <v>427</v>
      </c>
      <c r="C233" s="12">
        <v>4</v>
      </c>
      <c r="D233" s="6">
        <v>20</v>
      </c>
      <c r="E233" s="6">
        <v>10000</v>
      </c>
      <c r="F233" s="13">
        <v>35</v>
      </c>
      <c r="G233" s="20">
        <v>15.629348999999999</v>
      </c>
      <c r="H233" s="20">
        <v>25.597124999999998</v>
      </c>
      <c r="I233" s="20">
        <v>9.9665409999999994</v>
      </c>
      <c r="J233" s="20">
        <v>3.2781799999999999</v>
      </c>
      <c r="K233" s="20">
        <v>10.681573</v>
      </c>
      <c r="L233" s="20">
        <v>18.751336999999999</v>
      </c>
      <c r="M233" s="20">
        <v>81.248662999999993</v>
      </c>
    </row>
    <row r="234" spans="1:13" x14ac:dyDescent="0.35">
      <c r="A234" s="5" t="s">
        <v>179</v>
      </c>
      <c r="B234" s="22"/>
      <c r="C234" s="12">
        <v>5</v>
      </c>
      <c r="D234" s="6">
        <v>20</v>
      </c>
      <c r="E234" s="6">
        <v>10000</v>
      </c>
      <c r="F234" s="13">
        <v>35</v>
      </c>
      <c r="G234" s="20">
        <v>13.416786</v>
      </c>
      <c r="H234" s="20">
        <v>25.054098</v>
      </c>
      <c r="I234" s="20">
        <v>11.636616</v>
      </c>
      <c r="J234" s="20">
        <v>2.3379340000000002</v>
      </c>
      <c r="K234" s="20">
        <v>10.284326</v>
      </c>
      <c r="L234" s="20">
        <v>16.974405999999998</v>
      </c>
      <c r="M234" s="20">
        <v>83.025593999999998</v>
      </c>
    </row>
    <row r="235" spans="1:13" x14ac:dyDescent="0.35">
      <c r="A235" s="5" t="s">
        <v>180</v>
      </c>
      <c r="B235" s="22"/>
      <c r="C235" s="12">
        <v>6</v>
      </c>
      <c r="D235" s="6">
        <v>20</v>
      </c>
      <c r="E235" s="6">
        <v>10000</v>
      </c>
      <c r="F235" s="13">
        <v>35</v>
      </c>
      <c r="G235" s="20">
        <v>11.674719</v>
      </c>
      <c r="H235" s="20">
        <v>24.800863</v>
      </c>
      <c r="I235" s="20">
        <v>13.125807</v>
      </c>
      <c r="J235" s="20">
        <v>1.796888</v>
      </c>
      <c r="K235" s="20">
        <v>9.9965200000000003</v>
      </c>
      <c r="L235" s="20">
        <v>17.214963999999998</v>
      </c>
      <c r="M235" s="20">
        <v>82.785036000000005</v>
      </c>
    </row>
    <row r="236" spans="1:13" x14ac:dyDescent="0.35">
      <c r="A236" s="5" t="s">
        <v>181</v>
      </c>
      <c r="B236" s="22"/>
      <c r="C236" s="12">
        <v>7</v>
      </c>
      <c r="D236" s="6">
        <v>20</v>
      </c>
      <c r="E236" s="6">
        <v>10000</v>
      </c>
      <c r="F236" s="13">
        <v>35</v>
      </c>
      <c r="G236" s="20">
        <v>10.370696000000001</v>
      </c>
      <c r="H236" s="20">
        <v>24.708646000000002</v>
      </c>
      <c r="I236" s="20">
        <v>14.337526</v>
      </c>
      <c r="J236" s="20">
        <v>1.580505</v>
      </c>
      <c r="K236" s="20">
        <v>9.8724460000000001</v>
      </c>
      <c r="L236" s="20">
        <v>18.09252</v>
      </c>
      <c r="M236" s="20">
        <v>81.907480000000007</v>
      </c>
    </row>
    <row r="237" spans="1:13" x14ac:dyDescent="0.35">
      <c r="A237" s="5" t="s">
        <v>182</v>
      </c>
      <c r="B237" s="22"/>
      <c r="C237" s="12">
        <v>8</v>
      </c>
      <c r="D237" s="6">
        <v>20</v>
      </c>
      <c r="E237" s="6">
        <v>10000</v>
      </c>
      <c r="F237" s="13">
        <v>35</v>
      </c>
      <c r="G237" s="20">
        <v>9.0741899999999998</v>
      </c>
      <c r="H237" s="20">
        <v>24.442785000000001</v>
      </c>
      <c r="I237" s="20">
        <v>15.368325</v>
      </c>
      <c r="J237" s="20">
        <v>1.4570000000000001</v>
      </c>
      <c r="K237" s="20">
        <v>10.014799</v>
      </c>
      <c r="L237" s="20">
        <v>18.047611</v>
      </c>
      <c r="M237" s="20">
        <v>81.952388999999997</v>
      </c>
    </row>
    <row r="238" spans="1:13" x14ac:dyDescent="0.35">
      <c r="A238" s="5" t="s">
        <v>183</v>
      </c>
      <c r="B238" s="22"/>
      <c r="C238" s="12">
        <v>9</v>
      </c>
      <c r="D238" s="6">
        <v>20</v>
      </c>
      <c r="E238" s="6">
        <v>10000</v>
      </c>
      <c r="F238" s="13">
        <v>35</v>
      </c>
      <c r="G238" s="20">
        <v>7.9346819999999996</v>
      </c>
      <c r="H238" s="20">
        <v>24.166440000000001</v>
      </c>
      <c r="I238" s="20">
        <v>16.231836000000001</v>
      </c>
      <c r="J238" s="20">
        <v>1.374833</v>
      </c>
      <c r="K238" s="20">
        <v>10.208963000000001</v>
      </c>
      <c r="L238" s="20">
        <v>17.641658</v>
      </c>
      <c r="M238" s="20">
        <v>82.358341999999993</v>
      </c>
    </row>
    <row r="239" spans="1:13" ht="15" thickBot="1" x14ac:dyDescent="0.4">
      <c r="A239" s="7" t="s">
        <v>184</v>
      </c>
      <c r="B239" s="23"/>
      <c r="C239" s="16">
        <v>10</v>
      </c>
      <c r="D239" s="8">
        <v>20</v>
      </c>
      <c r="E239" s="8">
        <v>10000</v>
      </c>
      <c r="F239" s="17">
        <v>35</v>
      </c>
      <c r="G239" s="21">
        <v>7.0235269999999996</v>
      </c>
      <c r="H239" s="21">
        <v>23.953313000000001</v>
      </c>
      <c r="I239" s="21">
        <v>16.930135</v>
      </c>
      <c r="J239" s="21">
        <v>1.320074</v>
      </c>
      <c r="K239" s="21">
        <v>10.367361000000001</v>
      </c>
      <c r="L239" s="21">
        <v>17.181611</v>
      </c>
      <c r="M239" s="21">
        <v>82.818388999999996</v>
      </c>
    </row>
    <row r="240" spans="1:13" x14ac:dyDescent="0.35">
      <c r="A240" s="4" t="s">
        <v>66</v>
      </c>
      <c r="B240" s="24" t="s">
        <v>428</v>
      </c>
      <c r="C240" s="14">
        <v>4</v>
      </c>
      <c r="D240" s="9">
        <v>25</v>
      </c>
      <c r="E240" s="9">
        <v>25</v>
      </c>
      <c r="F240" s="15"/>
      <c r="G240" s="19">
        <v>13.005157000000001</v>
      </c>
      <c r="H240" s="19">
        <v>22.950976000000001</v>
      </c>
      <c r="I240" s="19">
        <v>9.9442660000000007</v>
      </c>
      <c r="J240" s="19">
        <v>2.791067</v>
      </c>
      <c r="K240" s="19">
        <v>12.840505</v>
      </c>
      <c r="L240" s="19">
        <v>15.72645</v>
      </c>
      <c r="M240" s="19">
        <v>84.27355</v>
      </c>
    </row>
    <row r="241" spans="1:13" x14ac:dyDescent="0.35">
      <c r="A241" s="5" t="s">
        <v>67</v>
      </c>
      <c r="B241" s="22"/>
      <c r="C241" s="12">
        <v>5</v>
      </c>
      <c r="D241" s="6">
        <v>25</v>
      </c>
      <c r="E241" s="6">
        <v>25</v>
      </c>
      <c r="F241" s="13"/>
      <c r="G241" s="20">
        <v>10.843237999999999</v>
      </c>
      <c r="H241" s="20">
        <v>22.463526000000002</v>
      </c>
      <c r="I241" s="20">
        <v>11.619668000000001</v>
      </c>
      <c r="J241" s="20">
        <v>1.9454560000000001</v>
      </c>
      <c r="K241" s="20">
        <v>12.482414</v>
      </c>
      <c r="L241" s="20">
        <v>13.677723</v>
      </c>
      <c r="M241" s="20">
        <v>86.322277</v>
      </c>
    </row>
    <row r="242" spans="1:13" x14ac:dyDescent="0.35">
      <c r="A242" s="5" t="s">
        <v>68</v>
      </c>
      <c r="B242" s="22"/>
      <c r="C242" s="12">
        <v>6</v>
      </c>
      <c r="D242" s="6">
        <v>25</v>
      </c>
      <c r="E242" s="6">
        <v>25</v>
      </c>
      <c r="F242" s="13"/>
      <c r="G242" s="20">
        <v>9.1222650000000005</v>
      </c>
      <c r="H242" s="20">
        <v>22.237939000000001</v>
      </c>
      <c r="I242" s="20">
        <v>13.115690000000001</v>
      </c>
      <c r="J242" s="20">
        <v>1.4377420000000001</v>
      </c>
      <c r="K242" s="20">
        <v>12.200353</v>
      </c>
      <c r="L242" s="20">
        <v>13.272078</v>
      </c>
      <c r="M242" s="20">
        <v>86.727922000000007</v>
      </c>
    </row>
    <row r="243" spans="1:13" x14ac:dyDescent="0.35">
      <c r="A243" s="5" t="s">
        <v>69</v>
      </c>
      <c r="B243" s="22"/>
      <c r="C243" s="12">
        <v>7</v>
      </c>
      <c r="D243" s="6">
        <v>25</v>
      </c>
      <c r="E243" s="6">
        <v>25</v>
      </c>
      <c r="F243" s="13"/>
      <c r="G243" s="20">
        <v>7.8655889999999999</v>
      </c>
      <c r="H243" s="20">
        <v>22.177126000000001</v>
      </c>
      <c r="I243" s="20">
        <v>14.311052999999999</v>
      </c>
      <c r="J243" s="20">
        <v>1.2162520000000001</v>
      </c>
      <c r="K243" s="20">
        <v>12.039657</v>
      </c>
      <c r="L243" s="20">
        <v>13.877014000000001</v>
      </c>
      <c r="M243" s="20">
        <v>86.122985999999997</v>
      </c>
    </row>
    <row r="244" spans="1:13" x14ac:dyDescent="0.35">
      <c r="A244" s="5" t="s">
        <v>70</v>
      </c>
      <c r="B244" s="22"/>
      <c r="C244" s="12">
        <v>8</v>
      </c>
      <c r="D244" s="6">
        <v>25</v>
      </c>
      <c r="E244" s="6">
        <v>25</v>
      </c>
      <c r="F244" s="13"/>
      <c r="G244" s="20">
        <v>6.9435719999999996</v>
      </c>
      <c r="H244" s="20">
        <v>22.208846999999999</v>
      </c>
      <c r="I244" s="20">
        <v>15.265117999999999</v>
      </c>
      <c r="J244" s="20">
        <v>1.158236</v>
      </c>
      <c r="K244" s="20">
        <v>11.949902</v>
      </c>
      <c r="L244" s="20">
        <v>14.392597</v>
      </c>
      <c r="M244" s="20">
        <v>85.607403000000005</v>
      </c>
    </row>
    <row r="245" spans="1:13" x14ac:dyDescent="0.35">
      <c r="A245" s="5" t="s">
        <v>71</v>
      </c>
      <c r="B245" s="22"/>
      <c r="C245" s="12">
        <v>9</v>
      </c>
      <c r="D245" s="6">
        <v>25</v>
      </c>
      <c r="E245" s="6">
        <v>25</v>
      </c>
      <c r="F245" s="13"/>
      <c r="G245" s="20">
        <v>6.2111640000000001</v>
      </c>
      <c r="H245" s="20">
        <v>22.227720000000001</v>
      </c>
      <c r="I245" s="20">
        <v>16.016175</v>
      </c>
      <c r="J245" s="20">
        <v>1.13296</v>
      </c>
      <c r="K245" s="20">
        <v>11.905753000000001</v>
      </c>
      <c r="L245" s="20">
        <v>14.619517</v>
      </c>
      <c r="M245" s="20">
        <v>85.380482999999998</v>
      </c>
    </row>
    <row r="246" spans="1:13" ht="15" thickBot="1" x14ac:dyDescent="0.4">
      <c r="A246" s="7" t="s">
        <v>72</v>
      </c>
      <c r="B246" s="23"/>
      <c r="C246" s="16">
        <v>10</v>
      </c>
      <c r="D246" s="8">
        <v>25</v>
      </c>
      <c r="E246" s="8">
        <v>25</v>
      </c>
      <c r="F246" s="17"/>
      <c r="G246" s="21">
        <v>5.6331199999999999</v>
      </c>
      <c r="H246" s="21">
        <v>22.262336999999999</v>
      </c>
      <c r="I246" s="21">
        <v>16.629107000000001</v>
      </c>
      <c r="J246" s="21">
        <v>1.1329100000000001</v>
      </c>
      <c r="K246" s="21">
        <v>11.871116000000001</v>
      </c>
      <c r="L246" s="21">
        <v>14.677887</v>
      </c>
      <c r="M246" s="21">
        <v>85.322113000000002</v>
      </c>
    </row>
    <row r="247" spans="1:13" x14ac:dyDescent="0.35">
      <c r="A247" s="4" t="s">
        <v>325</v>
      </c>
      <c r="B247" s="24" t="s">
        <v>429</v>
      </c>
      <c r="C247" s="14">
        <v>4</v>
      </c>
      <c r="D247" s="9">
        <v>10000</v>
      </c>
      <c r="E247" s="9">
        <v>25</v>
      </c>
      <c r="F247" s="15">
        <v>15</v>
      </c>
      <c r="G247" s="19">
        <v>11.788057999999999</v>
      </c>
      <c r="H247" s="19">
        <v>21.641044999999998</v>
      </c>
      <c r="I247" s="19">
        <v>9.8518570000000008</v>
      </c>
      <c r="J247" s="19">
        <v>2.5976710000000001</v>
      </c>
      <c r="K247" s="19">
        <v>13.957181</v>
      </c>
      <c r="L247" s="19">
        <v>14.533201999999999</v>
      </c>
      <c r="M247" s="19">
        <v>85.466797999999997</v>
      </c>
    </row>
    <row r="248" spans="1:13" x14ac:dyDescent="0.35">
      <c r="A248" s="5" t="s">
        <v>326</v>
      </c>
      <c r="B248" s="22"/>
      <c r="C248" s="12">
        <v>5</v>
      </c>
      <c r="D248" s="6">
        <v>10000</v>
      </c>
      <c r="E248" s="6">
        <v>25</v>
      </c>
      <c r="F248" s="13">
        <v>15</v>
      </c>
      <c r="G248" s="20">
        <v>9.9985739999999996</v>
      </c>
      <c r="H248" s="20">
        <v>21.477087999999998</v>
      </c>
      <c r="I248" s="20">
        <v>11.477387</v>
      </c>
      <c r="J248" s="20">
        <v>1.8435319999999999</v>
      </c>
      <c r="K248" s="20">
        <v>13.366922000000001</v>
      </c>
      <c r="L248" s="20">
        <v>12.759721000000001</v>
      </c>
      <c r="M248" s="20">
        <v>87.240279000000001</v>
      </c>
    </row>
    <row r="249" spans="1:13" x14ac:dyDescent="0.35">
      <c r="A249" s="5" t="s">
        <v>327</v>
      </c>
      <c r="B249" s="22"/>
      <c r="C249" s="12">
        <v>6</v>
      </c>
      <c r="D249" s="6">
        <v>10000</v>
      </c>
      <c r="E249" s="6">
        <v>25</v>
      </c>
      <c r="F249" s="13">
        <v>15</v>
      </c>
      <c r="G249" s="20">
        <v>8.556673</v>
      </c>
      <c r="H249" s="20">
        <v>21.517931000000001</v>
      </c>
      <c r="I249" s="20">
        <v>12.960883000000001</v>
      </c>
      <c r="J249" s="20">
        <v>1.3751409999999999</v>
      </c>
      <c r="K249" s="20">
        <v>12.857684000000001</v>
      </c>
      <c r="L249" s="20">
        <v>12.666752000000001</v>
      </c>
      <c r="M249" s="20">
        <v>87.333247999999998</v>
      </c>
    </row>
    <row r="250" spans="1:13" x14ac:dyDescent="0.35">
      <c r="A250" s="5" t="s">
        <v>328</v>
      </c>
      <c r="B250" s="22"/>
      <c r="C250" s="12">
        <v>7</v>
      </c>
      <c r="D250" s="6">
        <v>10000</v>
      </c>
      <c r="E250" s="6">
        <v>25</v>
      </c>
      <c r="F250" s="13">
        <v>15</v>
      </c>
      <c r="G250" s="20">
        <v>7.4665220000000003</v>
      </c>
      <c r="H250" s="20">
        <v>21.631761000000001</v>
      </c>
      <c r="I250" s="20">
        <v>14.164866999999999</v>
      </c>
      <c r="J250" s="20">
        <v>1.183953</v>
      </c>
      <c r="K250" s="20">
        <v>12.552702</v>
      </c>
      <c r="L250" s="20">
        <v>13.369908000000001</v>
      </c>
      <c r="M250" s="20">
        <v>86.630092000000005</v>
      </c>
    </row>
    <row r="251" spans="1:13" x14ac:dyDescent="0.35">
      <c r="A251" s="5" t="s">
        <v>329</v>
      </c>
      <c r="B251" s="22"/>
      <c r="C251" s="12">
        <v>8</v>
      </c>
      <c r="D251" s="6">
        <v>10000</v>
      </c>
      <c r="E251" s="6">
        <v>25</v>
      </c>
      <c r="F251" s="13">
        <v>15</v>
      </c>
      <c r="G251" s="20">
        <v>6.60656</v>
      </c>
      <c r="H251" s="20">
        <v>21.709482000000001</v>
      </c>
      <c r="I251" s="20">
        <v>15.10266</v>
      </c>
      <c r="J251" s="20">
        <v>1.1232009999999999</v>
      </c>
      <c r="K251" s="20">
        <v>12.414284</v>
      </c>
      <c r="L251" s="20">
        <v>13.968169</v>
      </c>
      <c r="M251" s="20">
        <v>86.031830999999997</v>
      </c>
    </row>
    <row r="252" spans="1:13" x14ac:dyDescent="0.35">
      <c r="A252" s="5" t="s">
        <v>330</v>
      </c>
      <c r="B252" s="22"/>
      <c r="C252" s="12">
        <v>9</v>
      </c>
      <c r="D252" s="6">
        <v>10000</v>
      </c>
      <c r="E252" s="6">
        <v>25</v>
      </c>
      <c r="F252" s="13">
        <v>15</v>
      </c>
      <c r="G252" s="20">
        <v>5.9200439999999999</v>
      </c>
      <c r="H252" s="20">
        <v>21.774305999999999</v>
      </c>
      <c r="I252" s="20">
        <v>15.854153999999999</v>
      </c>
      <c r="J252" s="20">
        <v>1.111264</v>
      </c>
      <c r="K252" s="20">
        <v>12.337555999999999</v>
      </c>
      <c r="L252" s="20">
        <v>14.238778999999999</v>
      </c>
      <c r="M252" s="20">
        <v>85.761221000000006</v>
      </c>
    </row>
    <row r="253" spans="1:13" x14ac:dyDescent="0.35">
      <c r="A253" s="5" t="s">
        <v>331</v>
      </c>
      <c r="B253" s="22"/>
      <c r="C253" s="12">
        <v>10</v>
      </c>
      <c r="D253" s="6">
        <v>10000</v>
      </c>
      <c r="E253" s="6">
        <v>25</v>
      </c>
      <c r="F253" s="13">
        <v>15</v>
      </c>
      <c r="G253" s="20">
        <v>5.3626860000000001</v>
      </c>
      <c r="H253" s="20">
        <v>21.816348000000001</v>
      </c>
      <c r="I253" s="20">
        <v>16.453731999999999</v>
      </c>
      <c r="J253" s="20">
        <v>1.111327</v>
      </c>
      <c r="K253" s="20">
        <v>12.295574</v>
      </c>
      <c r="L253" s="20">
        <v>14.359094000000001</v>
      </c>
      <c r="M253" s="20">
        <v>85.640906000000001</v>
      </c>
    </row>
    <row r="254" spans="1:13" x14ac:dyDescent="0.35">
      <c r="A254" s="5" t="s">
        <v>332</v>
      </c>
      <c r="B254" s="22" t="s">
        <v>430</v>
      </c>
      <c r="C254" s="12">
        <v>4</v>
      </c>
      <c r="D254" s="6">
        <v>10000</v>
      </c>
      <c r="E254" s="6">
        <v>25</v>
      </c>
      <c r="F254" s="13">
        <v>20</v>
      </c>
      <c r="G254" s="20">
        <v>11.535342</v>
      </c>
      <c r="H254" s="20">
        <v>21.446428000000001</v>
      </c>
      <c r="I254" s="20">
        <v>9.9095700000000004</v>
      </c>
      <c r="J254" s="20">
        <v>2.5463939999999998</v>
      </c>
      <c r="K254" s="20">
        <v>14.100477</v>
      </c>
      <c r="L254" s="20">
        <v>14.396096</v>
      </c>
      <c r="M254" s="20">
        <v>85.603904</v>
      </c>
    </row>
    <row r="255" spans="1:13" x14ac:dyDescent="0.35">
      <c r="A255" s="5" t="s">
        <v>333</v>
      </c>
      <c r="B255" s="22"/>
      <c r="C255" s="12">
        <v>5</v>
      </c>
      <c r="D255" s="6">
        <v>10000</v>
      </c>
      <c r="E255" s="6">
        <v>25</v>
      </c>
      <c r="F255" s="13">
        <v>20</v>
      </c>
      <c r="G255" s="20">
        <v>9.5778289999999995</v>
      </c>
      <c r="H255" s="20">
        <v>21.086684000000002</v>
      </c>
      <c r="I255" s="20">
        <v>11.508103</v>
      </c>
      <c r="J255" s="20">
        <v>1.7719590000000001</v>
      </c>
      <c r="K255" s="20">
        <v>13.685801</v>
      </c>
      <c r="L255" s="20">
        <v>12.341965</v>
      </c>
      <c r="M255" s="20">
        <v>87.658034999999998</v>
      </c>
    </row>
    <row r="256" spans="1:13" x14ac:dyDescent="0.35">
      <c r="A256" s="5" t="s">
        <v>334</v>
      </c>
      <c r="B256" s="22"/>
      <c r="C256" s="12">
        <v>6</v>
      </c>
      <c r="D256" s="6">
        <v>10000</v>
      </c>
      <c r="E256" s="6">
        <v>25</v>
      </c>
      <c r="F256" s="13">
        <v>20</v>
      </c>
      <c r="G256" s="20">
        <v>8.1305820000000004</v>
      </c>
      <c r="H256" s="20">
        <v>21.065857999999999</v>
      </c>
      <c r="I256" s="20">
        <v>12.93496</v>
      </c>
      <c r="J256" s="20">
        <v>1.319437</v>
      </c>
      <c r="K256" s="20">
        <v>13.25407</v>
      </c>
      <c r="L256" s="20">
        <v>12.028244000000001</v>
      </c>
      <c r="M256" s="20">
        <v>87.971755999999999</v>
      </c>
    </row>
    <row r="257" spans="1:13" x14ac:dyDescent="0.35">
      <c r="A257" s="5" t="s">
        <v>335</v>
      </c>
      <c r="B257" s="22"/>
      <c r="C257" s="12">
        <v>7</v>
      </c>
      <c r="D257" s="6">
        <v>10000</v>
      </c>
      <c r="E257" s="6">
        <v>25</v>
      </c>
      <c r="F257" s="13">
        <v>20</v>
      </c>
      <c r="G257" s="20">
        <v>7.1239739999999996</v>
      </c>
      <c r="H257" s="20">
        <v>21.235975</v>
      </c>
      <c r="I257" s="20">
        <v>14.111784</v>
      </c>
      <c r="J257" s="20">
        <v>1.1415979999999999</v>
      </c>
      <c r="K257" s="20">
        <v>12.906186999999999</v>
      </c>
      <c r="L257" s="20">
        <v>12.865969</v>
      </c>
      <c r="M257" s="20">
        <v>87.134030999999993</v>
      </c>
    </row>
    <row r="258" spans="1:13" x14ac:dyDescent="0.35">
      <c r="A258" s="5" t="s">
        <v>336</v>
      </c>
      <c r="B258" s="22"/>
      <c r="C258" s="12">
        <v>8</v>
      </c>
      <c r="D258" s="6">
        <v>10000</v>
      </c>
      <c r="E258" s="6">
        <v>25</v>
      </c>
      <c r="F258" s="13">
        <v>20</v>
      </c>
      <c r="G258" s="20">
        <v>6.3394820000000003</v>
      </c>
      <c r="H258" s="20">
        <v>21.394138000000002</v>
      </c>
      <c r="I258" s="20">
        <v>15.054318</v>
      </c>
      <c r="J258" s="20">
        <v>1.0889850000000001</v>
      </c>
      <c r="K258" s="20">
        <v>12.695409</v>
      </c>
      <c r="L258" s="20">
        <v>13.586297</v>
      </c>
      <c r="M258" s="20">
        <v>86.413702999999998</v>
      </c>
    </row>
    <row r="259" spans="1:13" x14ac:dyDescent="0.35">
      <c r="A259" s="5" t="s">
        <v>337</v>
      </c>
      <c r="B259" s="22"/>
      <c r="C259" s="12">
        <v>9</v>
      </c>
      <c r="D259" s="6">
        <v>10000</v>
      </c>
      <c r="E259" s="6">
        <v>25</v>
      </c>
      <c r="F259" s="13">
        <v>20</v>
      </c>
      <c r="G259" s="20">
        <v>5.7089290000000004</v>
      </c>
      <c r="H259" s="20">
        <v>21.521160999999999</v>
      </c>
      <c r="I259" s="20">
        <v>15.812066</v>
      </c>
      <c r="J259" s="20">
        <v>1.089224</v>
      </c>
      <c r="K259" s="20">
        <v>12.568584</v>
      </c>
      <c r="L259" s="20">
        <v>13.969462</v>
      </c>
      <c r="M259" s="20">
        <v>86.030538000000007</v>
      </c>
    </row>
    <row r="260" spans="1:13" x14ac:dyDescent="0.35">
      <c r="A260" s="5" t="s">
        <v>338</v>
      </c>
      <c r="B260" s="22"/>
      <c r="C260" s="12">
        <v>10</v>
      </c>
      <c r="D260" s="6">
        <v>10000</v>
      </c>
      <c r="E260" s="6">
        <v>25</v>
      </c>
      <c r="F260" s="13">
        <v>20</v>
      </c>
      <c r="G260" s="20">
        <v>5.1726020000000004</v>
      </c>
      <c r="H260" s="20">
        <v>21.582305000000002</v>
      </c>
      <c r="I260" s="20">
        <v>16.409469999999999</v>
      </c>
      <c r="J260" s="20">
        <v>1.088219</v>
      </c>
      <c r="K260" s="20">
        <v>12.506508999999999</v>
      </c>
      <c r="L260" s="20">
        <v>14.086416</v>
      </c>
      <c r="M260" s="20">
        <v>85.913584</v>
      </c>
    </row>
    <row r="261" spans="1:13" x14ac:dyDescent="0.35">
      <c r="A261" s="5" t="s">
        <v>339</v>
      </c>
      <c r="B261" s="22" t="s">
        <v>431</v>
      </c>
      <c r="C261" s="12">
        <v>4</v>
      </c>
      <c r="D261" s="6">
        <v>10000</v>
      </c>
      <c r="E261" s="6">
        <v>25</v>
      </c>
      <c r="F261" s="13">
        <v>25</v>
      </c>
      <c r="G261" s="20">
        <v>11.52375</v>
      </c>
      <c r="H261" s="20">
        <v>21.438876</v>
      </c>
      <c r="I261" s="20">
        <v>9.9137540000000008</v>
      </c>
      <c r="J261" s="20">
        <v>2.5487920000000002</v>
      </c>
      <c r="K261" s="20">
        <v>14.110412999999999</v>
      </c>
      <c r="L261" s="20">
        <v>14.390684</v>
      </c>
      <c r="M261" s="20">
        <v>85.609316000000007</v>
      </c>
    </row>
    <row r="262" spans="1:13" x14ac:dyDescent="0.35">
      <c r="A262" s="5" t="s">
        <v>340</v>
      </c>
      <c r="B262" s="22"/>
      <c r="C262" s="12">
        <v>5</v>
      </c>
      <c r="D262" s="6">
        <v>10000</v>
      </c>
      <c r="E262" s="6">
        <v>25</v>
      </c>
      <c r="F262" s="13">
        <v>25</v>
      </c>
      <c r="G262" s="20">
        <v>9.4189729999999994</v>
      </c>
      <c r="H262" s="20">
        <v>21.001667000000001</v>
      </c>
      <c r="I262" s="20">
        <v>11.581777000000001</v>
      </c>
      <c r="J262" s="20">
        <v>1.7594030000000001</v>
      </c>
      <c r="K262" s="20">
        <v>13.758262</v>
      </c>
      <c r="L262" s="20">
        <v>12.377148</v>
      </c>
      <c r="M262" s="20">
        <v>87.622851999999995</v>
      </c>
    </row>
    <row r="263" spans="1:13" x14ac:dyDescent="0.35">
      <c r="A263" s="5" t="s">
        <v>341</v>
      </c>
      <c r="B263" s="22"/>
      <c r="C263" s="12">
        <v>6</v>
      </c>
      <c r="D263" s="6">
        <v>10000</v>
      </c>
      <c r="E263" s="6">
        <v>25</v>
      </c>
      <c r="F263" s="13">
        <v>25</v>
      </c>
      <c r="G263" s="20">
        <v>7.852258</v>
      </c>
      <c r="H263" s="20">
        <v>20.859266000000002</v>
      </c>
      <c r="I263" s="20">
        <v>13.006710999999999</v>
      </c>
      <c r="J263" s="20">
        <v>1.2909999999999999</v>
      </c>
      <c r="K263" s="20">
        <v>13.432311</v>
      </c>
      <c r="L263" s="20">
        <v>11.827889000000001</v>
      </c>
      <c r="M263" s="20">
        <v>88.172111000000001</v>
      </c>
    </row>
    <row r="264" spans="1:13" x14ac:dyDescent="0.35">
      <c r="A264" s="5" t="s">
        <v>342</v>
      </c>
      <c r="B264" s="22"/>
      <c r="C264" s="12">
        <v>7</v>
      </c>
      <c r="D264" s="6">
        <v>10000</v>
      </c>
      <c r="E264" s="6">
        <v>25</v>
      </c>
      <c r="F264" s="13">
        <v>25</v>
      </c>
      <c r="G264" s="20">
        <v>6.7754950000000003</v>
      </c>
      <c r="H264" s="20">
        <v>20.908432000000001</v>
      </c>
      <c r="I264" s="20">
        <v>14.132693</v>
      </c>
      <c r="J264" s="20">
        <v>1.0909979999999999</v>
      </c>
      <c r="K264" s="20">
        <v>13.183092</v>
      </c>
      <c r="L264" s="20">
        <v>12.365404</v>
      </c>
      <c r="M264" s="20">
        <v>87.634596000000002</v>
      </c>
    </row>
    <row r="265" spans="1:13" x14ac:dyDescent="0.35">
      <c r="A265" s="5" t="s">
        <v>343</v>
      </c>
      <c r="B265" s="22"/>
      <c r="C265" s="12">
        <v>8</v>
      </c>
      <c r="D265" s="6">
        <v>10000</v>
      </c>
      <c r="E265" s="6">
        <v>25</v>
      </c>
      <c r="F265" s="13">
        <v>25</v>
      </c>
      <c r="G265" s="20">
        <v>6.0366309999999999</v>
      </c>
      <c r="H265" s="20">
        <v>21.086531000000001</v>
      </c>
      <c r="I265" s="20">
        <v>15.049675000000001</v>
      </c>
      <c r="J265" s="20">
        <v>1.0531980000000001</v>
      </c>
      <c r="K265" s="20">
        <v>12.967193999999999</v>
      </c>
      <c r="L265" s="20">
        <v>13.138475</v>
      </c>
      <c r="M265" s="20">
        <v>86.861525</v>
      </c>
    </row>
    <row r="266" spans="1:13" x14ac:dyDescent="0.35">
      <c r="A266" s="5" t="s">
        <v>344</v>
      </c>
      <c r="B266" s="22"/>
      <c r="C266" s="12">
        <v>9</v>
      </c>
      <c r="D266" s="6">
        <v>10000</v>
      </c>
      <c r="E266" s="6">
        <v>25</v>
      </c>
      <c r="F266" s="13">
        <v>25</v>
      </c>
      <c r="G266" s="20">
        <v>5.4413210000000003</v>
      </c>
      <c r="H266" s="20">
        <v>21.228994</v>
      </c>
      <c r="I266" s="20">
        <v>15.787319</v>
      </c>
      <c r="J266" s="20">
        <v>1.052486</v>
      </c>
      <c r="K266" s="20">
        <v>12.824</v>
      </c>
      <c r="L266" s="20">
        <v>13.570919999999999</v>
      </c>
      <c r="M266" s="20">
        <v>86.429079999999999</v>
      </c>
    </row>
    <row r="267" spans="1:13" x14ac:dyDescent="0.35">
      <c r="A267" s="5" t="s">
        <v>345</v>
      </c>
      <c r="B267" s="22"/>
      <c r="C267" s="12">
        <v>10</v>
      </c>
      <c r="D267" s="6">
        <v>10000</v>
      </c>
      <c r="E267" s="6">
        <v>25</v>
      </c>
      <c r="F267" s="13">
        <v>25</v>
      </c>
      <c r="G267" s="20">
        <v>4.9530349999999999</v>
      </c>
      <c r="H267" s="20">
        <v>21.346654999999998</v>
      </c>
      <c r="I267" s="20">
        <v>16.393439999999998</v>
      </c>
      <c r="J267" s="20">
        <v>1.062845</v>
      </c>
      <c r="K267" s="20">
        <v>12.716728</v>
      </c>
      <c r="L267" s="20">
        <v>13.831344</v>
      </c>
      <c r="M267" s="20">
        <v>86.168655999999999</v>
      </c>
    </row>
    <row r="268" spans="1:13" x14ac:dyDescent="0.35">
      <c r="A268" s="5" t="s">
        <v>346</v>
      </c>
      <c r="B268" s="22" t="s">
        <v>432</v>
      </c>
      <c r="C268" s="12">
        <v>4</v>
      </c>
      <c r="D268" s="6">
        <v>10000</v>
      </c>
      <c r="E268" s="6">
        <v>25</v>
      </c>
      <c r="F268" s="13">
        <v>30</v>
      </c>
      <c r="G268" s="20">
        <v>11.523897</v>
      </c>
      <c r="H268" s="20">
        <v>21.440483</v>
      </c>
      <c r="I268" s="20">
        <v>9.9153990000000007</v>
      </c>
      <c r="J268" s="20">
        <v>2.5486219999999999</v>
      </c>
      <c r="K268" s="20">
        <v>14.108654</v>
      </c>
      <c r="L268" s="20">
        <v>14.394581000000001</v>
      </c>
      <c r="M268" s="20">
        <v>85.605418999999998</v>
      </c>
    </row>
    <row r="269" spans="1:13" x14ac:dyDescent="0.35">
      <c r="A269" s="5" t="s">
        <v>347</v>
      </c>
      <c r="B269" s="22"/>
      <c r="C269" s="12">
        <v>5</v>
      </c>
      <c r="D269" s="6">
        <v>10000</v>
      </c>
      <c r="E269" s="6">
        <v>25</v>
      </c>
      <c r="F269" s="13">
        <v>30</v>
      </c>
      <c r="G269" s="20">
        <v>9.3719900000000003</v>
      </c>
      <c r="H269" s="20">
        <v>20.953203999999999</v>
      </c>
      <c r="I269" s="20">
        <v>11.580494</v>
      </c>
      <c r="J269" s="20">
        <v>1.7424230000000001</v>
      </c>
      <c r="K269" s="20">
        <v>13.789655</v>
      </c>
      <c r="L269" s="20">
        <v>12.284681000000001</v>
      </c>
      <c r="M269" s="20">
        <v>87.715318999999994</v>
      </c>
    </row>
    <row r="270" spans="1:13" x14ac:dyDescent="0.35">
      <c r="A270" s="5" t="s">
        <v>348</v>
      </c>
      <c r="B270" s="22"/>
      <c r="C270" s="12">
        <v>6</v>
      </c>
      <c r="D270" s="6">
        <v>10000</v>
      </c>
      <c r="E270" s="6">
        <v>25</v>
      </c>
      <c r="F270" s="13">
        <v>30</v>
      </c>
      <c r="G270" s="20">
        <v>7.7095479999999998</v>
      </c>
      <c r="H270" s="20">
        <v>20.780059999999999</v>
      </c>
      <c r="I270" s="20">
        <v>13.070009000000001</v>
      </c>
      <c r="J270" s="20">
        <v>1.275971</v>
      </c>
      <c r="K270" s="20">
        <v>13.496383</v>
      </c>
      <c r="L270" s="20">
        <v>11.857400999999999</v>
      </c>
      <c r="M270" s="20">
        <v>88.142599000000004</v>
      </c>
    </row>
    <row r="271" spans="1:13" x14ac:dyDescent="0.35">
      <c r="A271" s="5" t="s">
        <v>349</v>
      </c>
      <c r="B271" s="22"/>
      <c r="C271" s="12">
        <v>7</v>
      </c>
      <c r="D271" s="6">
        <v>10000</v>
      </c>
      <c r="E271" s="6">
        <v>25</v>
      </c>
      <c r="F271" s="13">
        <v>30</v>
      </c>
      <c r="G271" s="20">
        <v>6.5819739999999998</v>
      </c>
      <c r="H271" s="20">
        <v>20.802609</v>
      </c>
      <c r="I271" s="20">
        <v>14.220330000000001</v>
      </c>
      <c r="J271" s="20">
        <v>1.0879760000000001</v>
      </c>
      <c r="K271" s="20">
        <v>13.285936</v>
      </c>
      <c r="L271" s="20">
        <v>12.312358</v>
      </c>
      <c r="M271" s="20">
        <v>87.687641999999997</v>
      </c>
    </row>
    <row r="272" spans="1:13" x14ac:dyDescent="0.35">
      <c r="A272" s="5" t="s">
        <v>350</v>
      </c>
      <c r="B272" s="22"/>
      <c r="C272" s="12">
        <v>8</v>
      </c>
      <c r="D272" s="6">
        <v>10000</v>
      </c>
      <c r="E272" s="6">
        <v>25</v>
      </c>
      <c r="F272" s="13">
        <v>30</v>
      </c>
      <c r="G272" s="20">
        <v>5.7742870000000002</v>
      </c>
      <c r="H272" s="20">
        <v>20.877544</v>
      </c>
      <c r="I272" s="20">
        <v>15.103211</v>
      </c>
      <c r="J272" s="20">
        <v>1.0201800000000001</v>
      </c>
      <c r="K272" s="20">
        <v>13.143151</v>
      </c>
      <c r="L272" s="20">
        <v>12.799086000000001</v>
      </c>
      <c r="M272" s="20">
        <v>87.200913999999997</v>
      </c>
    </row>
    <row r="273" spans="1:13" x14ac:dyDescent="0.35">
      <c r="A273" s="5" t="s">
        <v>351</v>
      </c>
      <c r="B273" s="22"/>
      <c r="C273" s="12">
        <v>9</v>
      </c>
      <c r="D273" s="6">
        <v>10000</v>
      </c>
      <c r="E273" s="6">
        <v>25</v>
      </c>
      <c r="F273" s="13">
        <v>30</v>
      </c>
      <c r="G273" s="20">
        <v>5.1898039999999996</v>
      </c>
      <c r="H273" s="20">
        <v>21.002255999999999</v>
      </c>
      <c r="I273" s="20">
        <v>15.812021</v>
      </c>
      <c r="J273" s="20">
        <v>1.0238670000000001</v>
      </c>
      <c r="K273" s="20">
        <v>13.022150999999999</v>
      </c>
      <c r="L273" s="20">
        <v>13.194803</v>
      </c>
      <c r="M273" s="20">
        <v>86.805197000000007</v>
      </c>
    </row>
    <row r="274" spans="1:13" x14ac:dyDescent="0.35">
      <c r="A274" s="5" t="s">
        <v>352</v>
      </c>
      <c r="B274" s="22"/>
      <c r="C274" s="12">
        <v>10</v>
      </c>
      <c r="D274" s="6">
        <v>10000</v>
      </c>
      <c r="E274" s="6">
        <v>25</v>
      </c>
      <c r="F274" s="13">
        <v>30</v>
      </c>
      <c r="G274" s="20">
        <v>4.7212139999999998</v>
      </c>
      <c r="H274" s="20">
        <v>21.127001</v>
      </c>
      <c r="I274" s="20">
        <v>16.405695000000001</v>
      </c>
      <c r="J274" s="20">
        <v>1.037326</v>
      </c>
      <c r="K274" s="20">
        <v>12.910852</v>
      </c>
      <c r="L274" s="20">
        <v>13.494248000000001</v>
      </c>
      <c r="M274" s="20">
        <v>86.505752000000001</v>
      </c>
    </row>
    <row r="275" spans="1:13" x14ac:dyDescent="0.35">
      <c r="A275" s="5" t="s">
        <v>353</v>
      </c>
      <c r="B275" s="22" t="s">
        <v>433</v>
      </c>
      <c r="C275" s="12">
        <v>4</v>
      </c>
      <c r="D275" s="6">
        <v>10000</v>
      </c>
      <c r="E275" s="6">
        <v>25</v>
      </c>
      <c r="F275" s="13">
        <v>35</v>
      </c>
      <c r="G275" s="20">
        <v>11.523899999999999</v>
      </c>
      <c r="H275" s="20">
        <v>21.440313</v>
      </c>
      <c r="I275" s="20">
        <v>9.9152249999999995</v>
      </c>
      <c r="J275" s="20">
        <v>2.548613</v>
      </c>
      <c r="K275" s="20">
        <v>14.108815</v>
      </c>
      <c r="L275" s="20">
        <v>14.393546000000001</v>
      </c>
      <c r="M275" s="20">
        <v>85.606453999999999</v>
      </c>
    </row>
    <row r="276" spans="1:13" x14ac:dyDescent="0.35">
      <c r="A276" s="5" t="s">
        <v>354</v>
      </c>
      <c r="B276" s="22"/>
      <c r="C276" s="12">
        <v>5</v>
      </c>
      <c r="D276" s="6">
        <v>10000</v>
      </c>
      <c r="E276" s="6">
        <v>25</v>
      </c>
      <c r="F276" s="13">
        <v>35</v>
      </c>
      <c r="G276" s="20">
        <v>9.3719909999999995</v>
      </c>
      <c r="H276" s="20">
        <v>20.953199000000001</v>
      </c>
      <c r="I276" s="20">
        <v>11.580488000000001</v>
      </c>
      <c r="J276" s="20">
        <v>1.742426</v>
      </c>
      <c r="K276" s="20">
        <v>13.789662</v>
      </c>
      <c r="L276" s="20">
        <v>12.284681000000001</v>
      </c>
      <c r="M276" s="20">
        <v>87.715318999999994</v>
      </c>
    </row>
    <row r="277" spans="1:13" x14ac:dyDescent="0.35">
      <c r="A277" s="5" t="s">
        <v>355</v>
      </c>
      <c r="B277" s="22"/>
      <c r="C277" s="12">
        <v>6</v>
      </c>
      <c r="D277" s="6">
        <v>10000</v>
      </c>
      <c r="E277" s="6">
        <v>25</v>
      </c>
      <c r="F277" s="13">
        <v>35</v>
      </c>
      <c r="G277" s="20">
        <v>7.7032550000000004</v>
      </c>
      <c r="H277" s="20">
        <v>20.782619</v>
      </c>
      <c r="I277" s="20">
        <v>13.078984999999999</v>
      </c>
      <c r="J277" s="20">
        <v>1.2837499999999999</v>
      </c>
      <c r="K277" s="20">
        <v>13.501664999999999</v>
      </c>
      <c r="L277" s="20">
        <v>11.910078</v>
      </c>
      <c r="M277" s="20">
        <v>88.089922000000001</v>
      </c>
    </row>
    <row r="278" spans="1:13" x14ac:dyDescent="0.35">
      <c r="A278" s="5" t="s">
        <v>356</v>
      </c>
      <c r="B278" s="22"/>
      <c r="C278" s="12">
        <v>7</v>
      </c>
      <c r="D278" s="6">
        <v>10000</v>
      </c>
      <c r="E278" s="6">
        <v>25</v>
      </c>
      <c r="F278" s="13">
        <v>35</v>
      </c>
      <c r="G278" s="20">
        <v>6.4706440000000001</v>
      </c>
      <c r="H278" s="20">
        <v>20.747198999999998</v>
      </c>
      <c r="I278" s="20">
        <v>14.276197</v>
      </c>
      <c r="J278" s="20">
        <v>1.0805769999999999</v>
      </c>
      <c r="K278" s="20">
        <v>13.333971</v>
      </c>
      <c r="L278" s="20">
        <v>12.302026</v>
      </c>
      <c r="M278" s="20">
        <v>87.697974000000002</v>
      </c>
    </row>
    <row r="279" spans="1:13" x14ac:dyDescent="0.35">
      <c r="A279" s="5" t="s">
        <v>357</v>
      </c>
      <c r="B279" s="22"/>
      <c r="C279" s="12">
        <v>8</v>
      </c>
      <c r="D279" s="6">
        <v>10000</v>
      </c>
      <c r="E279" s="6">
        <v>25</v>
      </c>
      <c r="F279" s="13">
        <v>35</v>
      </c>
      <c r="G279" s="20">
        <v>5.6070029999999997</v>
      </c>
      <c r="H279" s="20">
        <v>20.786121000000001</v>
      </c>
      <c r="I279" s="20">
        <v>15.178991999999999</v>
      </c>
      <c r="J279" s="20">
        <v>1.012108</v>
      </c>
      <c r="K279" s="20">
        <v>13.226521999999999</v>
      </c>
      <c r="L279" s="20">
        <v>12.707566</v>
      </c>
      <c r="M279" s="20">
        <v>87.292434</v>
      </c>
    </row>
    <row r="280" spans="1:13" x14ac:dyDescent="0.35">
      <c r="A280" s="5" t="s">
        <v>358</v>
      </c>
      <c r="B280" s="22"/>
      <c r="C280" s="12">
        <v>9</v>
      </c>
      <c r="D280" s="6">
        <v>10000</v>
      </c>
      <c r="E280" s="6">
        <v>25</v>
      </c>
      <c r="F280" s="13">
        <v>35</v>
      </c>
      <c r="G280" s="20">
        <v>4.990081</v>
      </c>
      <c r="H280" s="20">
        <v>20.873197999999999</v>
      </c>
      <c r="I280" s="20">
        <v>15.883019000000001</v>
      </c>
      <c r="J280" s="20">
        <v>1.003816</v>
      </c>
      <c r="K280" s="20">
        <v>13.131192</v>
      </c>
      <c r="L280" s="20">
        <v>13.003985</v>
      </c>
      <c r="M280" s="20">
        <v>86.996015</v>
      </c>
    </row>
    <row r="281" spans="1:13" ht="15" thickBot="1" x14ac:dyDescent="0.4">
      <c r="A281" s="7" t="s">
        <v>359</v>
      </c>
      <c r="B281" s="23"/>
      <c r="C281" s="16">
        <v>10</v>
      </c>
      <c r="D281" s="8">
        <v>10000</v>
      </c>
      <c r="E281" s="8">
        <v>25</v>
      </c>
      <c r="F281" s="17">
        <v>35</v>
      </c>
      <c r="G281" s="21">
        <v>4.5078779999999998</v>
      </c>
      <c r="H281" s="21">
        <v>20.957322000000001</v>
      </c>
      <c r="I281" s="21">
        <v>16.449235999999999</v>
      </c>
      <c r="J281" s="21">
        <v>1.0048060000000001</v>
      </c>
      <c r="K281" s="21">
        <v>13.048054</v>
      </c>
      <c r="L281" s="21">
        <v>13.140116000000001</v>
      </c>
      <c r="M281" s="21">
        <v>86.859883999999994</v>
      </c>
    </row>
    <row r="282" spans="1:13" x14ac:dyDescent="0.35">
      <c r="A282" s="4" t="s">
        <v>185</v>
      </c>
      <c r="B282" s="24" t="s">
        <v>434</v>
      </c>
      <c r="C282" s="14">
        <v>4</v>
      </c>
      <c r="D282" s="9">
        <v>25</v>
      </c>
      <c r="E282" s="9">
        <v>10000</v>
      </c>
      <c r="F282" s="15">
        <v>15</v>
      </c>
      <c r="G282" s="19">
        <v>12.288656</v>
      </c>
      <c r="H282" s="19">
        <v>22.272613</v>
      </c>
      <c r="I282" s="19">
        <v>9.9828130000000002</v>
      </c>
      <c r="J282" s="19">
        <v>2.6589680000000002</v>
      </c>
      <c r="K282" s="19">
        <v>13.386768999999999</v>
      </c>
      <c r="L282" s="19">
        <v>15.085433999999999</v>
      </c>
      <c r="M282" s="19">
        <v>84.914565999999994</v>
      </c>
    </row>
    <row r="283" spans="1:13" x14ac:dyDescent="0.35">
      <c r="A283" s="5" t="s">
        <v>186</v>
      </c>
      <c r="B283" s="22"/>
      <c r="C283" s="12">
        <v>5</v>
      </c>
      <c r="D283" s="6">
        <v>25</v>
      </c>
      <c r="E283" s="6">
        <v>10000</v>
      </c>
      <c r="F283" s="13">
        <v>15</v>
      </c>
      <c r="G283" s="20">
        <v>9.8020639999999997</v>
      </c>
      <c r="H283" s="20">
        <v>21.471864</v>
      </c>
      <c r="I283" s="20">
        <v>11.668924000000001</v>
      </c>
      <c r="J283" s="20">
        <v>1.801013</v>
      </c>
      <c r="K283" s="20">
        <v>13.329636000000001</v>
      </c>
      <c r="L283" s="20">
        <v>12.660923</v>
      </c>
      <c r="M283" s="20">
        <v>87.339077000000003</v>
      </c>
    </row>
    <row r="284" spans="1:13" x14ac:dyDescent="0.35">
      <c r="A284" s="5" t="s">
        <v>187</v>
      </c>
      <c r="B284" s="22"/>
      <c r="C284" s="12">
        <v>6</v>
      </c>
      <c r="D284" s="6">
        <v>25</v>
      </c>
      <c r="E284" s="6">
        <v>10000</v>
      </c>
      <c r="F284" s="13">
        <v>15</v>
      </c>
      <c r="G284" s="20">
        <v>7.9839390000000003</v>
      </c>
      <c r="H284" s="20">
        <v>21.137295000000002</v>
      </c>
      <c r="I284" s="20">
        <v>13.152393</v>
      </c>
      <c r="J284" s="20">
        <v>1.310236</v>
      </c>
      <c r="K284" s="20">
        <v>13.173465</v>
      </c>
      <c r="L284" s="20">
        <v>12.108904000000001</v>
      </c>
      <c r="M284" s="20">
        <v>87.891096000000005</v>
      </c>
    </row>
    <row r="285" spans="1:13" x14ac:dyDescent="0.35">
      <c r="A285" s="5" t="s">
        <v>188</v>
      </c>
      <c r="B285" s="22"/>
      <c r="C285" s="12">
        <v>7</v>
      </c>
      <c r="D285" s="6">
        <v>25</v>
      </c>
      <c r="E285" s="6">
        <v>10000</v>
      </c>
      <c r="F285" s="13">
        <v>15</v>
      </c>
      <c r="G285" s="20">
        <v>6.689025</v>
      </c>
      <c r="H285" s="20">
        <v>21.053678999999999</v>
      </c>
      <c r="I285" s="20">
        <v>14.364333999999999</v>
      </c>
      <c r="J285" s="20">
        <v>1.100344</v>
      </c>
      <c r="K285" s="20">
        <v>13.047193</v>
      </c>
      <c r="L285" s="20">
        <v>12.515012</v>
      </c>
      <c r="M285" s="20">
        <v>87.484988000000001</v>
      </c>
    </row>
    <row r="286" spans="1:13" x14ac:dyDescent="0.35">
      <c r="A286" s="5" t="s">
        <v>189</v>
      </c>
      <c r="B286" s="22"/>
      <c r="C286" s="12">
        <v>8</v>
      </c>
      <c r="D286" s="6">
        <v>25</v>
      </c>
      <c r="E286" s="6">
        <v>10000</v>
      </c>
      <c r="F286" s="13">
        <v>15</v>
      </c>
      <c r="G286" s="20">
        <v>5.7338300000000002</v>
      </c>
      <c r="H286" s="20">
        <v>21.065327</v>
      </c>
      <c r="I286" s="20">
        <v>15.331248</v>
      </c>
      <c r="J286" s="20">
        <v>1.0316000000000001</v>
      </c>
      <c r="K286" s="20">
        <v>12.966787</v>
      </c>
      <c r="L286" s="20">
        <v>12.969706</v>
      </c>
      <c r="M286" s="20">
        <v>87.030293999999998</v>
      </c>
    </row>
    <row r="287" spans="1:13" x14ac:dyDescent="0.35">
      <c r="A287" s="5" t="s">
        <v>190</v>
      </c>
      <c r="B287" s="22"/>
      <c r="C287" s="12">
        <v>9</v>
      </c>
      <c r="D287" s="6">
        <v>25</v>
      </c>
      <c r="E287" s="6">
        <v>10000</v>
      </c>
      <c r="F287" s="13">
        <v>15</v>
      </c>
      <c r="G287" s="20">
        <v>4.9971930000000002</v>
      </c>
      <c r="H287" s="20">
        <v>21.102565999999999</v>
      </c>
      <c r="I287" s="20">
        <v>16.105118999999998</v>
      </c>
      <c r="J287" s="20">
        <v>1.0143679999999999</v>
      </c>
      <c r="K287" s="20">
        <v>12.912324999999999</v>
      </c>
      <c r="L287" s="20">
        <v>13.154762</v>
      </c>
      <c r="M287" s="20">
        <v>86.845237999999995</v>
      </c>
    </row>
    <row r="288" spans="1:13" x14ac:dyDescent="0.35">
      <c r="A288" s="5" t="s">
        <v>191</v>
      </c>
      <c r="B288" s="22"/>
      <c r="C288" s="12">
        <v>10</v>
      </c>
      <c r="D288" s="6">
        <v>25</v>
      </c>
      <c r="E288" s="6">
        <v>10000</v>
      </c>
      <c r="F288" s="13">
        <v>15</v>
      </c>
      <c r="G288" s="20">
        <v>4.4018920000000001</v>
      </c>
      <c r="H288" s="20">
        <v>21.122713000000001</v>
      </c>
      <c r="I288" s="20">
        <v>16.720755</v>
      </c>
      <c r="J288" s="20">
        <v>1.0038670000000001</v>
      </c>
      <c r="K288" s="20">
        <v>12.881669</v>
      </c>
      <c r="L288" s="20">
        <v>13.196744000000001</v>
      </c>
      <c r="M288" s="20">
        <v>86.803256000000005</v>
      </c>
    </row>
    <row r="289" spans="1:13" x14ac:dyDescent="0.35">
      <c r="A289" s="5" t="s">
        <v>192</v>
      </c>
      <c r="B289" s="22" t="s">
        <v>435</v>
      </c>
      <c r="C289" s="12">
        <v>4</v>
      </c>
      <c r="D289" s="6">
        <v>25</v>
      </c>
      <c r="E289" s="6">
        <v>10000</v>
      </c>
      <c r="F289" s="13">
        <v>20</v>
      </c>
      <c r="G289" s="20">
        <v>12.918657</v>
      </c>
      <c r="H289" s="20">
        <v>22.864449</v>
      </c>
      <c r="I289" s="20">
        <v>9.9453019999999999</v>
      </c>
      <c r="J289" s="20">
        <v>2.7663160000000002</v>
      </c>
      <c r="K289" s="20">
        <v>12.902335000000001</v>
      </c>
      <c r="L289" s="20">
        <v>15.621862999999999</v>
      </c>
      <c r="M289" s="20">
        <v>84.378136999999995</v>
      </c>
    </row>
    <row r="290" spans="1:13" x14ac:dyDescent="0.35">
      <c r="A290" s="5" t="s">
        <v>193</v>
      </c>
      <c r="B290" s="22"/>
      <c r="C290" s="12">
        <v>5</v>
      </c>
      <c r="D290" s="6">
        <v>25</v>
      </c>
      <c r="E290" s="6">
        <v>10000</v>
      </c>
      <c r="F290" s="13">
        <v>20</v>
      </c>
      <c r="G290" s="20">
        <v>10.350704</v>
      </c>
      <c r="H290" s="20">
        <v>22.019653000000002</v>
      </c>
      <c r="I290" s="20">
        <v>11.668518000000001</v>
      </c>
      <c r="J290" s="20">
        <v>1.871793</v>
      </c>
      <c r="K290" s="20">
        <v>12.852581000000001</v>
      </c>
      <c r="L290" s="20">
        <v>13.26548</v>
      </c>
      <c r="M290" s="20">
        <v>86.734520000000003</v>
      </c>
    </row>
    <row r="291" spans="1:13" x14ac:dyDescent="0.35">
      <c r="A291" s="5" t="s">
        <v>194</v>
      </c>
      <c r="B291" s="22"/>
      <c r="C291" s="12">
        <v>6</v>
      </c>
      <c r="D291" s="6">
        <v>25</v>
      </c>
      <c r="E291" s="6">
        <v>10000</v>
      </c>
      <c r="F291" s="13">
        <v>20</v>
      </c>
      <c r="G291" s="20">
        <v>8.3386879999999994</v>
      </c>
      <c r="H291" s="20">
        <v>21.532895</v>
      </c>
      <c r="I291" s="20">
        <v>13.193937999999999</v>
      </c>
      <c r="J291" s="20">
        <v>1.3442730000000001</v>
      </c>
      <c r="K291" s="20">
        <v>12.811933</v>
      </c>
      <c r="L291" s="20">
        <v>12.543474</v>
      </c>
      <c r="M291" s="20">
        <v>87.456525999999997</v>
      </c>
    </row>
    <row r="292" spans="1:13" x14ac:dyDescent="0.35">
      <c r="A292" s="5" t="s">
        <v>195</v>
      </c>
      <c r="B292" s="22"/>
      <c r="C292" s="12">
        <v>7</v>
      </c>
      <c r="D292" s="6">
        <v>25</v>
      </c>
      <c r="E292" s="6">
        <v>10000</v>
      </c>
      <c r="F292" s="13">
        <v>20</v>
      </c>
      <c r="G292" s="20">
        <v>6.9245479999999997</v>
      </c>
      <c r="H292" s="20">
        <v>21.319022</v>
      </c>
      <c r="I292" s="20">
        <v>14.394292999999999</v>
      </c>
      <c r="J292" s="20">
        <v>1.1180490000000001</v>
      </c>
      <c r="K292" s="20">
        <v>12.799557</v>
      </c>
      <c r="L292" s="20">
        <v>12.788551999999999</v>
      </c>
      <c r="M292" s="20">
        <v>87.211448000000004</v>
      </c>
    </row>
    <row r="293" spans="1:13" x14ac:dyDescent="0.35">
      <c r="A293" s="5" t="s">
        <v>196</v>
      </c>
      <c r="B293" s="22"/>
      <c r="C293" s="12">
        <v>8</v>
      </c>
      <c r="D293" s="6">
        <v>25</v>
      </c>
      <c r="E293" s="6">
        <v>10000</v>
      </c>
      <c r="F293" s="13">
        <v>20</v>
      </c>
      <c r="G293" s="20">
        <v>5.9391410000000002</v>
      </c>
      <c r="H293" s="20">
        <v>21.307673999999999</v>
      </c>
      <c r="I293" s="20">
        <v>15.368396000000001</v>
      </c>
      <c r="J293" s="20">
        <v>1.0526770000000001</v>
      </c>
      <c r="K293" s="20">
        <v>12.745551000000001</v>
      </c>
      <c r="L293" s="20">
        <v>13.188803999999999</v>
      </c>
      <c r="M293" s="20">
        <v>86.811195999999995</v>
      </c>
    </row>
    <row r="294" spans="1:13" x14ac:dyDescent="0.35">
      <c r="A294" s="5" t="s">
        <v>197</v>
      </c>
      <c r="B294" s="22"/>
      <c r="C294" s="12">
        <v>9</v>
      </c>
      <c r="D294" s="6">
        <v>25</v>
      </c>
      <c r="E294" s="6">
        <v>10000</v>
      </c>
      <c r="F294" s="13">
        <v>20</v>
      </c>
      <c r="G294" s="20">
        <v>5.1664580000000004</v>
      </c>
      <c r="H294" s="20">
        <v>21.303927000000002</v>
      </c>
      <c r="I294" s="20">
        <v>16.137081999999999</v>
      </c>
      <c r="J294" s="20">
        <v>1.025914</v>
      </c>
      <c r="K294" s="20">
        <v>12.722485000000001</v>
      </c>
      <c r="L294" s="20">
        <v>13.320536000000001</v>
      </c>
      <c r="M294" s="20">
        <v>86.679463999999996</v>
      </c>
    </row>
    <row r="295" spans="1:13" x14ac:dyDescent="0.35">
      <c r="A295" s="5" t="s">
        <v>198</v>
      </c>
      <c r="B295" s="22"/>
      <c r="C295" s="12">
        <v>10</v>
      </c>
      <c r="D295" s="6">
        <v>25</v>
      </c>
      <c r="E295" s="6">
        <v>10000</v>
      </c>
      <c r="F295" s="13">
        <v>20</v>
      </c>
      <c r="G295" s="20">
        <v>4.5562870000000002</v>
      </c>
      <c r="H295" s="20">
        <v>21.307555000000001</v>
      </c>
      <c r="I295" s="20">
        <v>16.751359000000001</v>
      </c>
      <c r="J295" s="20">
        <v>1.0177430000000001</v>
      </c>
      <c r="K295" s="20">
        <v>12.710772</v>
      </c>
      <c r="L295" s="20">
        <v>13.327593</v>
      </c>
      <c r="M295" s="20">
        <v>86.672407000000007</v>
      </c>
    </row>
    <row r="296" spans="1:13" x14ac:dyDescent="0.35">
      <c r="A296" s="5" t="s">
        <v>199</v>
      </c>
      <c r="B296" s="22" t="s">
        <v>436</v>
      </c>
      <c r="C296" s="12">
        <v>4</v>
      </c>
      <c r="D296" s="6">
        <v>25</v>
      </c>
      <c r="E296" s="6">
        <v>10000</v>
      </c>
      <c r="F296" s="13">
        <v>25</v>
      </c>
      <c r="G296" s="20">
        <v>13.005972</v>
      </c>
      <c r="H296" s="20">
        <v>22.951509000000001</v>
      </c>
      <c r="I296" s="20">
        <v>9.9439360000000008</v>
      </c>
      <c r="J296" s="20">
        <v>2.789838</v>
      </c>
      <c r="K296" s="20">
        <v>12.838751</v>
      </c>
      <c r="L296" s="20">
        <v>15.740163000000001</v>
      </c>
      <c r="M296" s="20">
        <v>84.259837000000005</v>
      </c>
    </row>
    <row r="297" spans="1:13" x14ac:dyDescent="0.35">
      <c r="A297" s="5" t="s">
        <v>200</v>
      </c>
      <c r="B297" s="22"/>
      <c r="C297" s="12">
        <v>5</v>
      </c>
      <c r="D297" s="6">
        <v>25</v>
      </c>
      <c r="E297" s="6">
        <v>10000</v>
      </c>
      <c r="F297" s="13">
        <v>25</v>
      </c>
      <c r="G297" s="20">
        <v>10.793538</v>
      </c>
      <c r="H297" s="20">
        <v>22.419308000000001</v>
      </c>
      <c r="I297" s="20">
        <v>11.625142</v>
      </c>
      <c r="J297" s="20">
        <v>1.93211</v>
      </c>
      <c r="K297" s="20">
        <v>12.513278</v>
      </c>
      <c r="L297" s="20">
        <v>13.588123</v>
      </c>
      <c r="M297" s="20">
        <v>86.411877000000004</v>
      </c>
    </row>
    <row r="298" spans="1:13" x14ac:dyDescent="0.35">
      <c r="A298" s="5" t="s">
        <v>201</v>
      </c>
      <c r="B298" s="22"/>
      <c r="C298" s="12">
        <v>6</v>
      </c>
      <c r="D298" s="6">
        <v>25</v>
      </c>
      <c r="E298" s="6">
        <v>10000</v>
      </c>
      <c r="F298" s="13">
        <v>25</v>
      </c>
      <c r="G298" s="20">
        <v>8.7779729999999994</v>
      </c>
      <c r="H298" s="20">
        <v>21.942219000000001</v>
      </c>
      <c r="I298" s="20">
        <v>13.164334999999999</v>
      </c>
      <c r="J298" s="20">
        <v>1.392952</v>
      </c>
      <c r="K298" s="20">
        <v>12.451229</v>
      </c>
      <c r="L298" s="20">
        <v>12.974625</v>
      </c>
      <c r="M298" s="20">
        <v>87.025374999999997</v>
      </c>
    </row>
    <row r="299" spans="1:13" x14ac:dyDescent="0.35">
      <c r="A299" s="5" t="s">
        <v>202</v>
      </c>
      <c r="B299" s="22"/>
      <c r="C299" s="12">
        <v>7</v>
      </c>
      <c r="D299" s="6">
        <v>25</v>
      </c>
      <c r="E299" s="6">
        <v>10000</v>
      </c>
      <c r="F299" s="13">
        <v>25</v>
      </c>
      <c r="G299" s="20">
        <v>7.2858419999999997</v>
      </c>
      <c r="H299" s="20">
        <v>21.689689000000001</v>
      </c>
      <c r="I299" s="20">
        <v>14.403378999999999</v>
      </c>
      <c r="J299" s="20">
        <v>1.1594390000000001</v>
      </c>
      <c r="K299" s="20">
        <v>12.47025</v>
      </c>
      <c r="L299" s="20">
        <v>13.257740999999999</v>
      </c>
      <c r="M299" s="20">
        <v>86.742259000000004</v>
      </c>
    </row>
    <row r="300" spans="1:13" x14ac:dyDescent="0.35">
      <c r="A300" s="5" t="s">
        <v>203</v>
      </c>
      <c r="B300" s="22"/>
      <c r="C300" s="12">
        <v>8</v>
      </c>
      <c r="D300" s="6">
        <v>25</v>
      </c>
      <c r="E300" s="6">
        <v>10000</v>
      </c>
      <c r="F300" s="13">
        <v>25</v>
      </c>
      <c r="G300" s="20">
        <v>6.1960940000000004</v>
      </c>
      <c r="H300" s="20">
        <v>21.573212999999999</v>
      </c>
      <c r="I300" s="20">
        <v>15.376842999999999</v>
      </c>
      <c r="J300" s="20">
        <v>1.0703229999999999</v>
      </c>
      <c r="K300" s="20">
        <v>12.497672</v>
      </c>
      <c r="L300" s="20">
        <v>13.477047000000001</v>
      </c>
      <c r="M300" s="20">
        <v>86.522953000000001</v>
      </c>
    </row>
    <row r="301" spans="1:13" x14ac:dyDescent="0.35">
      <c r="A301" s="5" t="s">
        <v>204</v>
      </c>
      <c r="B301" s="22"/>
      <c r="C301" s="12">
        <v>9</v>
      </c>
      <c r="D301" s="6">
        <v>25</v>
      </c>
      <c r="E301" s="6">
        <v>10000</v>
      </c>
      <c r="F301" s="13">
        <v>25</v>
      </c>
      <c r="G301" s="20">
        <v>5.3815949999999999</v>
      </c>
      <c r="H301" s="20">
        <v>21.527536000000001</v>
      </c>
      <c r="I301" s="20">
        <v>16.145700999999999</v>
      </c>
      <c r="J301" s="20">
        <v>1.0446660000000001</v>
      </c>
      <c r="K301" s="20">
        <v>12.517645999999999</v>
      </c>
      <c r="L301" s="20">
        <v>13.528646</v>
      </c>
      <c r="M301" s="20">
        <v>86.471354000000005</v>
      </c>
    </row>
    <row r="302" spans="1:13" x14ac:dyDescent="0.35">
      <c r="A302" s="5" t="s">
        <v>205</v>
      </c>
      <c r="B302" s="22"/>
      <c r="C302" s="12">
        <v>10</v>
      </c>
      <c r="D302" s="6">
        <v>25</v>
      </c>
      <c r="E302" s="6">
        <v>10000</v>
      </c>
      <c r="F302" s="13">
        <v>25</v>
      </c>
      <c r="G302" s="20">
        <v>4.7601829999999996</v>
      </c>
      <c r="H302" s="20">
        <v>21.535533999999998</v>
      </c>
      <c r="I302" s="20">
        <v>16.775518999999999</v>
      </c>
      <c r="J302" s="20">
        <v>1.04003</v>
      </c>
      <c r="K302" s="20">
        <v>12.505024000000001</v>
      </c>
      <c r="L302" s="20">
        <v>13.594533999999999</v>
      </c>
      <c r="M302" s="20">
        <v>86.405466000000004</v>
      </c>
    </row>
    <row r="303" spans="1:13" x14ac:dyDescent="0.35">
      <c r="A303" s="5" t="s">
        <v>206</v>
      </c>
      <c r="B303" s="22" t="s">
        <v>437</v>
      </c>
      <c r="C303" s="12">
        <v>4</v>
      </c>
      <c r="D303" s="6">
        <v>25</v>
      </c>
      <c r="E303" s="6">
        <v>10000</v>
      </c>
      <c r="F303" s="13">
        <v>30</v>
      </c>
      <c r="G303" s="20">
        <v>13.004860000000001</v>
      </c>
      <c r="H303" s="20">
        <v>22.950741000000001</v>
      </c>
      <c r="I303" s="20">
        <v>9.9443180000000009</v>
      </c>
      <c r="J303" s="20">
        <v>2.7909009999999999</v>
      </c>
      <c r="K303" s="20">
        <v>12.840577</v>
      </c>
      <c r="L303" s="20">
        <v>15.72579</v>
      </c>
      <c r="M303" s="20">
        <v>84.274209999999997</v>
      </c>
    </row>
    <row r="304" spans="1:13" x14ac:dyDescent="0.35">
      <c r="A304" s="5" t="s">
        <v>207</v>
      </c>
      <c r="B304" s="22"/>
      <c r="C304" s="12">
        <v>5</v>
      </c>
      <c r="D304" s="6">
        <v>25</v>
      </c>
      <c r="E304" s="6">
        <v>10000</v>
      </c>
      <c r="F304" s="13">
        <v>30</v>
      </c>
      <c r="G304" s="20">
        <v>10.842978</v>
      </c>
      <c r="H304" s="20">
        <v>22.463018000000002</v>
      </c>
      <c r="I304" s="20">
        <v>11.619457000000001</v>
      </c>
      <c r="J304" s="20">
        <v>1.9455089999999999</v>
      </c>
      <c r="K304" s="20">
        <v>12.482968</v>
      </c>
      <c r="L304" s="20">
        <v>13.673333</v>
      </c>
      <c r="M304" s="20">
        <v>86.326667</v>
      </c>
    </row>
    <row r="305" spans="1:13" x14ac:dyDescent="0.35">
      <c r="A305" s="5" t="s">
        <v>208</v>
      </c>
      <c r="B305" s="22"/>
      <c r="C305" s="12">
        <v>6</v>
      </c>
      <c r="D305" s="6">
        <v>25</v>
      </c>
      <c r="E305" s="6">
        <v>10000</v>
      </c>
      <c r="F305" s="13">
        <v>30</v>
      </c>
      <c r="G305" s="20">
        <v>9.081016</v>
      </c>
      <c r="H305" s="20">
        <v>22.198813000000001</v>
      </c>
      <c r="I305" s="20">
        <v>13.117585999999999</v>
      </c>
      <c r="J305" s="20">
        <v>1.4293199999999999</v>
      </c>
      <c r="K305" s="20">
        <v>12.230988999999999</v>
      </c>
      <c r="L305" s="20">
        <v>13.251339</v>
      </c>
      <c r="M305" s="20">
        <v>86.748660999999998</v>
      </c>
    </row>
    <row r="306" spans="1:13" x14ac:dyDescent="0.35">
      <c r="A306" s="5" t="s">
        <v>209</v>
      </c>
      <c r="B306" s="22"/>
      <c r="C306" s="12">
        <v>7</v>
      </c>
      <c r="D306" s="6">
        <v>25</v>
      </c>
      <c r="E306" s="6">
        <v>10000</v>
      </c>
      <c r="F306" s="13">
        <v>30</v>
      </c>
      <c r="G306" s="20">
        <v>7.6407369999999997</v>
      </c>
      <c r="H306" s="20">
        <v>22.002801000000002</v>
      </c>
      <c r="I306" s="20">
        <v>14.361912999999999</v>
      </c>
      <c r="J306" s="20">
        <v>1.196501</v>
      </c>
      <c r="K306" s="20">
        <v>12.1942</v>
      </c>
      <c r="L306" s="20">
        <v>13.608252999999999</v>
      </c>
      <c r="M306" s="20">
        <v>86.391746999999995</v>
      </c>
    </row>
    <row r="307" spans="1:13" x14ac:dyDescent="0.35">
      <c r="A307" s="5" t="s">
        <v>210</v>
      </c>
      <c r="B307" s="22"/>
      <c r="C307" s="12">
        <v>8</v>
      </c>
      <c r="D307" s="6">
        <v>25</v>
      </c>
      <c r="E307" s="6">
        <v>10000</v>
      </c>
      <c r="F307" s="13">
        <v>30</v>
      </c>
      <c r="G307" s="20">
        <v>6.5180069999999999</v>
      </c>
      <c r="H307" s="20">
        <v>21.879462</v>
      </c>
      <c r="I307" s="20">
        <v>15.361454</v>
      </c>
      <c r="J307" s="20">
        <v>1.1127039999999999</v>
      </c>
      <c r="K307" s="20">
        <v>12.233790000000001</v>
      </c>
      <c r="L307" s="20">
        <v>13.908505999999999</v>
      </c>
      <c r="M307" s="20">
        <v>86.091493999999997</v>
      </c>
    </row>
    <row r="308" spans="1:13" x14ac:dyDescent="0.35">
      <c r="A308" s="5" t="s">
        <v>211</v>
      </c>
      <c r="B308" s="22"/>
      <c r="C308" s="12">
        <v>9</v>
      </c>
      <c r="D308" s="6">
        <v>25</v>
      </c>
      <c r="E308" s="6">
        <v>10000</v>
      </c>
      <c r="F308" s="13">
        <v>30</v>
      </c>
      <c r="G308" s="20">
        <v>5.6397979999999999</v>
      </c>
      <c r="H308" s="20">
        <v>21.770664</v>
      </c>
      <c r="I308" s="20">
        <v>16.130763000000002</v>
      </c>
      <c r="J308" s="20">
        <v>1.0749299999999999</v>
      </c>
      <c r="K308" s="20">
        <v>12.304764</v>
      </c>
      <c r="L308" s="20">
        <v>13.864212</v>
      </c>
      <c r="M308" s="20">
        <v>86.135788000000005</v>
      </c>
    </row>
    <row r="309" spans="1:13" x14ac:dyDescent="0.35">
      <c r="A309" s="5" t="s">
        <v>212</v>
      </c>
      <c r="B309" s="22"/>
      <c r="C309" s="12">
        <v>10</v>
      </c>
      <c r="D309" s="6">
        <v>25</v>
      </c>
      <c r="E309" s="6">
        <v>10000</v>
      </c>
      <c r="F309" s="13">
        <v>30</v>
      </c>
      <c r="G309" s="20">
        <v>4.97417</v>
      </c>
      <c r="H309" s="20">
        <v>21.736706999999999</v>
      </c>
      <c r="I309" s="20">
        <v>16.762546</v>
      </c>
      <c r="J309" s="20">
        <v>1.0589580000000001</v>
      </c>
      <c r="K309" s="20">
        <v>12.322805000000001</v>
      </c>
      <c r="L309" s="20">
        <v>13.829551</v>
      </c>
      <c r="M309" s="20">
        <v>86.170449000000005</v>
      </c>
    </row>
    <row r="310" spans="1:13" x14ac:dyDescent="0.35">
      <c r="A310" s="5" t="s">
        <v>213</v>
      </c>
      <c r="B310" s="22" t="s">
        <v>438</v>
      </c>
      <c r="C310" s="12">
        <v>4</v>
      </c>
      <c r="D310" s="6">
        <v>25</v>
      </c>
      <c r="E310" s="6">
        <v>10000</v>
      </c>
      <c r="F310" s="13">
        <v>35</v>
      </c>
      <c r="G310" s="20">
        <v>13.005157000000001</v>
      </c>
      <c r="H310" s="20">
        <v>22.950976000000001</v>
      </c>
      <c r="I310" s="20">
        <v>9.9442660000000007</v>
      </c>
      <c r="J310" s="20">
        <v>2.791067</v>
      </c>
      <c r="K310" s="20">
        <v>12.840505</v>
      </c>
      <c r="L310" s="20">
        <v>15.72645</v>
      </c>
      <c r="M310" s="20">
        <v>84.27355</v>
      </c>
    </row>
    <row r="311" spans="1:13" x14ac:dyDescent="0.35">
      <c r="A311" s="5" t="s">
        <v>214</v>
      </c>
      <c r="B311" s="22"/>
      <c r="C311" s="12">
        <v>5</v>
      </c>
      <c r="D311" s="6">
        <v>25</v>
      </c>
      <c r="E311" s="6">
        <v>10000</v>
      </c>
      <c r="F311" s="13">
        <v>35</v>
      </c>
      <c r="G311" s="20">
        <v>10.842733000000001</v>
      </c>
      <c r="H311" s="20">
        <v>22.463061</v>
      </c>
      <c r="I311" s="20">
        <v>11.619707</v>
      </c>
      <c r="J311" s="20">
        <v>1.9450400000000001</v>
      </c>
      <c r="K311" s="20">
        <v>12.482462999999999</v>
      </c>
      <c r="L311" s="20">
        <v>13.676622999999999</v>
      </c>
      <c r="M311" s="20">
        <v>86.323376999999994</v>
      </c>
    </row>
    <row r="312" spans="1:13" x14ac:dyDescent="0.35">
      <c r="A312" s="5" t="s">
        <v>215</v>
      </c>
      <c r="B312" s="22"/>
      <c r="C312" s="12">
        <v>6</v>
      </c>
      <c r="D312" s="6">
        <v>25</v>
      </c>
      <c r="E312" s="6">
        <v>10000</v>
      </c>
      <c r="F312" s="13">
        <v>35</v>
      </c>
      <c r="G312" s="20">
        <v>9.1213379999999997</v>
      </c>
      <c r="H312" s="20">
        <v>22.236906999999999</v>
      </c>
      <c r="I312" s="20">
        <v>13.115584</v>
      </c>
      <c r="J312" s="20">
        <v>1.437581</v>
      </c>
      <c r="K312" s="20">
        <v>12.201225000000001</v>
      </c>
      <c r="L312" s="20">
        <v>13.267937999999999</v>
      </c>
      <c r="M312" s="20">
        <v>86.732061999999999</v>
      </c>
    </row>
    <row r="313" spans="1:13" x14ac:dyDescent="0.35">
      <c r="A313" s="5" t="s">
        <v>216</v>
      </c>
      <c r="B313" s="22"/>
      <c r="C313" s="12">
        <v>7</v>
      </c>
      <c r="D313" s="6">
        <v>25</v>
      </c>
      <c r="E313" s="6">
        <v>10000</v>
      </c>
      <c r="F313" s="13">
        <v>35</v>
      </c>
      <c r="G313" s="20">
        <v>7.8473100000000002</v>
      </c>
      <c r="H313" s="20">
        <v>22.162534999999998</v>
      </c>
      <c r="I313" s="20">
        <v>14.314890999999999</v>
      </c>
      <c r="J313" s="20">
        <v>1.2198580000000001</v>
      </c>
      <c r="K313" s="20">
        <v>12.057828000000001</v>
      </c>
      <c r="L313" s="20">
        <v>13.862821</v>
      </c>
      <c r="M313" s="20">
        <v>86.137179000000003</v>
      </c>
    </row>
    <row r="314" spans="1:13" x14ac:dyDescent="0.35">
      <c r="A314" s="5" t="s">
        <v>217</v>
      </c>
      <c r="B314" s="22"/>
      <c r="C314" s="12">
        <v>8</v>
      </c>
      <c r="D314" s="6">
        <v>25</v>
      </c>
      <c r="E314" s="6">
        <v>10000</v>
      </c>
      <c r="F314" s="13">
        <v>35</v>
      </c>
      <c r="G314" s="20">
        <v>6.7901910000000001</v>
      </c>
      <c r="H314" s="20">
        <v>22.098656999999999</v>
      </c>
      <c r="I314" s="20">
        <v>15.308339999999999</v>
      </c>
      <c r="J314" s="20">
        <v>1.143661</v>
      </c>
      <c r="K314" s="20">
        <v>12.045521000000001</v>
      </c>
      <c r="L314" s="20">
        <v>14.251282</v>
      </c>
      <c r="M314" s="20">
        <v>85.748717999999997</v>
      </c>
    </row>
    <row r="315" spans="1:13" x14ac:dyDescent="0.35">
      <c r="A315" s="5" t="s">
        <v>218</v>
      </c>
      <c r="B315" s="22"/>
      <c r="C315" s="12">
        <v>9</v>
      </c>
      <c r="D315" s="6">
        <v>25</v>
      </c>
      <c r="E315" s="6">
        <v>10000</v>
      </c>
      <c r="F315" s="13">
        <v>35</v>
      </c>
      <c r="G315" s="20">
        <v>5.9030459999999998</v>
      </c>
      <c r="H315" s="20">
        <v>22.005554</v>
      </c>
      <c r="I315" s="20">
        <v>16.102461000000002</v>
      </c>
      <c r="J315" s="20">
        <v>1.1026400000000001</v>
      </c>
      <c r="K315" s="20">
        <v>12.097600999999999</v>
      </c>
      <c r="L315" s="20">
        <v>14.200156</v>
      </c>
      <c r="M315" s="20">
        <v>85.799843999999993</v>
      </c>
    </row>
    <row r="316" spans="1:13" ht="15" thickBot="1" x14ac:dyDescent="0.4">
      <c r="A316" s="7" t="s">
        <v>219</v>
      </c>
      <c r="B316" s="23"/>
      <c r="C316" s="16">
        <v>10</v>
      </c>
      <c r="D316" s="8">
        <v>25</v>
      </c>
      <c r="E316" s="8">
        <v>10000</v>
      </c>
      <c r="F316" s="17">
        <v>35</v>
      </c>
      <c r="G316" s="21">
        <v>5.2112439999999998</v>
      </c>
      <c r="H316" s="21">
        <v>21.955366000000001</v>
      </c>
      <c r="I316" s="21">
        <v>16.744223999999999</v>
      </c>
      <c r="J316" s="21">
        <v>1.088654</v>
      </c>
      <c r="K316" s="21">
        <v>12.133844</v>
      </c>
      <c r="L316" s="21">
        <v>14.179512000000001</v>
      </c>
      <c r="M316" s="21">
        <v>85.820487999999997</v>
      </c>
    </row>
    <row r="317" spans="1:13" x14ac:dyDescent="0.35">
      <c r="A317" s="4" t="s">
        <v>73</v>
      </c>
      <c r="B317" s="24" t="s">
        <v>439</v>
      </c>
      <c r="C317" s="14">
        <v>4</v>
      </c>
      <c r="D317" s="9">
        <v>30</v>
      </c>
      <c r="E317" s="9">
        <v>30</v>
      </c>
      <c r="F317" s="15"/>
      <c r="G317" s="19">
        <v>11.787720999999999</v>
      </c>
      <c r="H317" s="19">
        <v>21.712807000000002</v>
      </c>
      <c r="I317" s="19">
        <v>9.9245009999999994</v>
      </c>
      <c r="J317" s="19">
        <v>2.5907200000000001</v>
      </c>
      <c r="K317" s="19">
        <v>13.87843</v>
      </c>
      <c r="L317" s="19">
        <v>14.619652</v>
      </c>
      <c r="M317" s="19">
        <v>85.380347999999998</v>
      </c>
    </row>
    <row r="318" spans="1:13" x14ac:dyDescent="0.35">
      <c r="A318" s="5" t="s">
        <v>74</v>
      </c>
      <c r="B318" s="22"/>
      <c r="C318" s="12">
        <v>5</v>
      </c>
      <c r="D318" s="6">
        <v>30</v>
      </c>
      <c r="E318" s="6">
        <v>30</v>
      </c>
      <c r="F318" s="13"/>
      <c r="G318" s="20">
        <v>9.6358639999999998</v>
      </c>
      <c r="H318" s="20">
        <v>21.229683000000001</v>
      </c>
      <c r="I318" s="20">
        <v>11.593143</v>
      </c>
      <c r="J318" s="20">
        <v>1.7822579999999999</v>
      </c>
      <c r="K318" s="20">
        <v>13.553046999999999</v>
      </c>
      <c r="L318" s="20">
        <v>12.501372</v>
      </c>
      <c r="M318" s="20">
        <v>87.498627999999997</v>
      </c>
    </row>
    <row r="319" spans="1:13" x14ac:dyDescent="0.35">
      <c r="A319" s="5" t="s">
        <v>75</v>
      </c>
      <c r="B319" s="22"/>
      <c r="C319" s="12">
        <v>6</v>
      </c>
      <c r="D319" s="6">
        <v>30</v>
      </c>
      <c r="E319" s="6">
        <v>30</v>
      </c>
      <c r="F319" s="13"/>
      <c r="G319" s="20">
        <v>7.9494100000000003</v>
      </c>
      <c r="H319" s="20">
        <v>21.036065000000001</v>
      </c>
      <c r="I319" s="20">
        <v>13.08656</v>
      </c>
      <c r="J319" s="20">
        <v>1.3004230000000001</v>
      </c>
      <c r="K319" s="20">
        <v>13.264874000000001</v>
      </c>
      <c r="L319" s="20">
        <v>12.092276999999999</v>
      </c>
      <c r="M319" s="20">
        <v>87.907723000000004</v>
      </c>
    </row>
    <row r="320" spans="1:13" x14ac:dyDescent="0.35">
      <c r="A320" s="5" t="s">
        <v>76</v>
      </c>
      <c r="B320" s="22"/>
      <c r="C320" s="12">
        <v>7</v>
      </c>
      <c r="D320" s="6">
        <v>30</v>
      </c>
      <c r="E320" s="6">
        <v>30</v>
      </c>
      <c r="F320" s="13"/>
      <c r="G320" s="20">
        <v>6.7072560000000001</v>
      </c>
      <c r="H320" s="20">
        <v>20.999199000000001</v>
      </c>
      <c r="I320" s="20">
        <v>14.291748999999999</v>
      </c>
      <c r="J320" s="20">
        <v>1.1041570000000001</v>
      </c>
      <c r="K320" s="20">
        <v>13.105465000000001</v>
      </c>
      <c r="L320" s="20">
        <v>12.527018</v>
      </c>
      <c r="M320" s="20">
        <v>87.472982000000002</v>
      </c>
    </row>
    <row r="321" spans="1:13" x14ac:dyDescent="0.35">
      <c r="A321" s="5" t="s">
        <v>77</v>
      </c>
      <c r="B321" s="22"/>
      <c r="C321" s="12">
        <v>8</v>
      </c>
      <c r="D321" s="6">
        <v>30</v>
      </c>
      <c r="E321" s="6">
        <v>30</v>
      </c>
      <c r="F321" s="13"/>
      <c r="G321" s="20">
        <v>5.7762719999999996</v>
      </c>
      <c r="H321" s="20">
        <v>21.022500999999998</v>
      </c>
      <c r="I321" s="20">
        <v>15.245934999999999</v>
      </c>
      <c r="J321" s="20">
        <v>1.037021</v>
      </c>
      <c r="K321" s="20">
        <v>13.015074</v>
      </c>
      <c r="L321" s="20">
        <v>12.945754000000001</v>
      </c>
      <c r="M321" s="20">
        <v>87.054246000000006</v>
      </c>
    </row>
    <row r="322" spans="1:13" x14ac:dyDescent="0.35">
      <c r="A322" s="5" t="s">
        <v>78</v>
      </c>
      <c r="B322" s="22"/>
      <c r="C322" s="12">
        <v>9</v>
      </c>
      <c r="D322" s="6">
        <v>30</v>
      </c>
      <c r="E322" s="6">
        <v>30</v>
      </c>
      <c r="F322" s="13"/>
      <c r="G322" s="20">
        <v>5.0508040000000003</v>
      </c>
      <c r="H322" s="20">
        <v>21.050941000000002</v>
      </c>
      <c r="I322" s="20">
        <v>15.999813</v>
      </c>
      <c r="J322" s="20">
        <v>1.0214160000000001</v>
      </c>
      <c r="K322" s="20">
        <v>12.971033</v>
      </c>
      <c r="L322" s="20">
        <v>13.143312999999999</v>
      </c>
      <c r="M322" s="20">
        <v>86.856686999999994</v>
      </c>
    </row>
    <row r="323" spans="1:13" ht="15" thickBot="1" x14ac:dyDescent="0.4">
      <c r="A323" s="7" t="s">
        <v>79</v>
      </c>
      <c r="B323" s="23"/>
      <c r="C323" s="16">
        <v>10</v>
      </c>
      <c r="D323" s="8">
        <v>30</v>
      </c>
      <c r="E323" s="8">
        <v>30</v>
      </c>
      <c r="F323" s="17"/>
      <c r="G323" s="21">
        <v>4.4735839999999998</v>
      </c>
      <c r="H323" s="21">
        <v>21.088571999999999</v>
      </c>
      <c r="I323" s="21">
        <v>16.614788000000001</v>
      </c>
      <c r="J323" s="21">
        <v>1.012667</v>
      </c>
      <c r="K323" s="21">
        <v>12.924644000000001</v>
      </c>
      <c r="L323" s="21">
        <v>13.249696999999999</v>
      </c>
      <c r="M323" s="21">
        <v>86.750303000000002</v>
      </c>
    </row>
    <row r="324" spans="1:13" x14ac:dyDescent="0.35">
      <c r="A324" s="4" t="s">
        <v>360</v>
      </c>
      <c r="B324" s="24" t="s">
        <v>440</v>
      </c>
      <c r="C324" s="14">
        <v>4</v>
      </c>
      <c r="D324" s="9">
        <v>10000</v>
      </c>
      <c r="E324" s="9">
        <v>30</v>
      </c>
      <c r="F324" s="15">
        <v>15</v>
      </c>
      <c r="G324" s="19">
        <v>11.596822</v>
      </c>
      <c r="H324" s="19">
        <v>21.503271999999999</v>
      </c>
      <c r="I324" s="19">
        <v>9.905742</v>
      </c>
      <c r="J324" s="19">
        <v>2.5713710000000001</v>
      </c>
      <c r="K324" s="19">
        <v>14.068619999999999</v>
      </c>
      <c r="L324" s="19">
        <v>14.420054</v>
      </c>
      <c r="M324" s="19">
        <v>85.579946000000007</v>
      </c>
    </row>
    <row r="325" spans="1:13" x14ac:dyDescent="0.35">
      <c r="A325" s="5" t="s">
        <v>361</v>
      </c>
      <c r="B325" s="22"/>
      <c r="C325" s="12">
        <v>5</v>
      </c>
      <c r="D325" s="6">
        <v>10000</v>
      </c>
      <c r="E325" s="6">
        <v>30</v>
      </c>
      <c r="F325" s="13">
        <v>15</v>
      </c>
      <c r="G325" s="20">
        <v>9.4786870000000008</v>
      </c>
      <c r="H325" s="20">
        <v>21.043012000000001</v>
      </c>
      <c r="I325" s="20">
        <v>11.563489000000001</v>
      </c>
      <c r="J325" s="20">
        <v>1.75108</v>
      </c>
      <c r="K325" s="20">
        <v>13.708541</v>
      </c>
      <c r="L325" s="20">
        <v>12.290239</v>
      </c>
      <c r="M325" s="20">
        <v>87.709761</v>
      </c>
    </row>
    <row r="326" spans="1:13" x14ac:dyDescent="0.35">
      <c r="A326" s="5" t="s">
        <v>362</v>
      </c>
      <c r="B326" s="22"/>
      <c r="C326" s="12">
        <v>6</v>
      </c>
      <c r="D326" s="6">
        <v>10000</v>
      </c>
      <c r="E326" s="6">
        <v>30</v>
      </c>
      <c r="F326" s="13">
        <v>15</v>
      </c>
      <c r="G326" s="20">
        <v>7.8512810000000002</v>
      </c>
      <c r="H326" s="20">
        <v>20.908875999999999</v>
      </c>
      <c r="I326" s="20">
        <v>13.057522000000001</v>
      </c>
      <c r="J326" s="20">
        <v>1.290322</v>
      </c>
      <c r="K326" s="20">
        <v>13.382047999999999</v>
      </c>
      <c r="L326" s="20">
        <v>11.918718</v>
      </c>
      <c r="M326" s="20">
        <v>88.081282000000002</v>
      </c>
    </row>
    <row r="327" spans="1:13" x14ac:dyDescent="0.35">
      <c r="A327" s="5" t="s">
        <v>363</v>
      </c>
      <c r="B327" s="22"/>
      <c r="C327" s="12">
        <v>7</v>
      </c>
      <c r="D327" s="6">
        <v>10000</v>
      </c>
      <c r="E327" s="6">
        <v>30</v>
      </c>
      <c r="F327" s="13">
        <v>15</v>
      </c>
      <c r="G327" s="20">
        <v>6.6385180000000004</v>
      </c>
      <c r="H327" s="20">
        <v>20.904764</v>
      </c>
      <c r="I327" s="20">
        <v>14.265962</v>
      </c>
      <c r="J327" s="20">
        <v>1.0949770000000001</v>
      </c>
      <c r="K327" s="20">
        <v>13.190811</v>
      </c>
      <c r="L327" s="20">
        <v>12.436702</v>
      </c>
      <c r="M327" s="20">
        <v>87.563298000000003</v>
      </c>
    </row>
    <row r="328" spans="1:13" x14ac:dyDescent="0.35">
      <c r="A328" s="5" t="s">
        <v>364</v>
      </c>
      <c r="B328" s="22"/>
      <c r="C328" s="12">
        <v>8</v>
      </c>
      <c r="D328" s="6">
        <v>10000</v>
      </c>
      <c r="E328" s="6">
        <v>30</v>
      </c>
      <c r="F328" s="13">
        <v>15</v>
      </c>
      <c r="G328" s="20">
        <v>5.7166769999999998</v>
      </c>
      <c r="H328" s="20">
        <v>20.934623999999999</v>
      </c>
      <c r="I328" s="20">
        <v>15.217831</v>
      </c>
      <c r="J328" s="20">
        <v>1.027101</v>
      </c>
      <c r="K328" s="20">
        <v>13.092974</v>
      </c>
      <c r="L328" s="20">
        <v>12.857498</v>
      </c>
      <c r="M328" s="20">
        <v>87.142501999999993</v>
      </c>
    </row>
    <row r="329" spans="1:13" x14ac:dyDescent="0.35">
      <c r="A329" s="5" t="s">
        <v>365</v>
      </c>
      <c r="B329" s="22"/>
      <c r="C329" s="12">
        <v>9</v>
      </c>
      <c r="D329" s="6">
        <v>10000</v>
      </c>
      <c r="E329" s="6">
        <v>30</v>
      </c>
      <c r="F329" s="13">
        <v>15</v>
      </c>
      <c r="G329" s="20">
        <v>5.0013930000000002</v>
      </c>
      <c r="H329" s="20">
        <v>20.976915999999999</v>
      </c>
      <c r="I329" s="20">
        <v>15.975035</v>
      </c>
      <c r="J329" s="20">
        <v>1.0124759999999999</v>
      </c>
      <c r="K329" s="20">
        <v>13.036123</v>
      </c>
      <c r="L329" s="20">
        <v>13.078163</v>
      </c>
      <c r="M329" s="20">
        <v>86.921836999999996</v>
      </c>
    </row>
    <row r="330" spans="1:13" x14ac:dyDescent="0.35">
      <c r="A330" s="5" t="s">
        <v>366</v>
      </c>
      <c r="B330" s="22"/>
      <c r="C330" s="12">
        <v>10</v>
      </c>
      <c r="D330" s="6">
        <v>10000</v>
      </c>
      <c r="E330" s="6">
        <v>30</v>
      </c>
      <c r="F330" s="13">
        <v>15</v>
      </c>
      <c r="G330" s="20">
        <v>4.4228540000000001</v>
      </c>
      <c r="H330" s="20">
        <v>21.010715000000001</v>
      </c>
      <c r="I330" s="20">
        <v>16.587772000000001</v>
      </c>
      <c r="J330" s="20">
        <v>1.0036830000000001</v>
      </c>
      <c r="K330" s="20">
        <v>12.993497</v>
      </c>
      <c r="L330" s="20">
        <v>13.178000000000001</v>
      </c>
      <c r="M330" s="20">
        <v>86.822000000000003</v>
      </c>
    </row>
    <row r="331" spans="1:13" x14ac:dyDescent="0.35">
      <c r="A331" s="5" t="s">
        <v>367</v>
      </c>
      <c r="B331" s="22" t="s">
        <v>441</v>
      </c>
      <c r="C331" s="12">
        <v>4</v>
      </c>
      <c r="D331" s="6">
        <v>10000</v>
      </c>
      <c r="E331" s="6">
        <v>30</v>
      </c>
      <c r="F331" s="13">
        <v>20</v>
      </c>
      <c r="G331" s="20">
        <v>11.537095000000001</v>
      </c>
      <c r="H331" s="20">
        <v>21.451878000000001</v>
      </c>
      <c r="I331" s="20">
        <v>9.9136679999999995</v>
      </c>
      <c r="J331" s="20">
        <v>2.5472130000000002</v>
      </c>
      <c r="K331" s="20">
        <v>14.095818</v>
      </c>
      <c r="L331" s="20">
        <v>14.404382</v>
      </c>
      <c r="M331" s="20">
        <v>85.595618000000002</v>
      </c>
    </row>
    <row r="332" spans="1:13" x14ac:dyDescent="0.35">
      <c r="A332" s="5" t="s">
        <v>368</v>
      </c>
      <c r="B332" s="22"/>
      <c r="C332" s="12">
        <v>5</v>
      </c>
      <c r="D332" s="6">
        <v>10000</v>
      </c>
      <c r="E332" s="6">
        <v>30</v>
      </c>
      <c r="F332" s="13">
        <v>20</v>
      </c>
      <c r="G332" s="20">
        <v>9.4365959999999998</v>
      </c>
      <c r="H332" s="20">
        <v>21.012362</v>
      </c>
      <c r="I332" s="20">
        <v>11.575279999999999</v>
      </c>
      <c r="J332" s="20">
        <v>1.75518</v>
      </c>
      <c r="K332" s="20">
        <v>13.743302999999999</v>
      </c>
      <c r="L332" s="20">
        <v>12.33188</v>
      </c>
      <c r="M332" s="20">
        <v>87.668120000000002</v>
      </c>
    </row>
    <row r="333" spans="1:13" x14ac:dyDescent="0.35">
      <c r="A333" s="5" t="s">
        <v>369</v>
      </c>
      <c r="B333" s="22"/>
      <c r="C333" s="12">
        <v>6</v>
      </c>
      <c r="D333" s="6">
        <v>10000</v>
      </c>
      <c r="E333" s="6">
        <v>30</v>
      </c>
      <c r="F333" s="13">
        <v>20</v>
      </c>
      <c r="G333" s="20">
        <v>7.7923629999999999</v>
      </c>
      <c r="H333" s="20">
        <v>20.845822999999999</v>
      </c>
      <c r="I333" s="20">
        <v>13.052939</v>
      </c>
      <c r="J333" s="20">
        <v>1.2915449999999999</v>
      </c>
      <c r="K333" s="20">
        <v>13.446282999999999</v>
      </c>
      <c r="L333" s="20">
        <v>11.845668999999999</v>
      </c>
      <c r="M333" s="20">
        <v>88.154330999999999</v>
      </c>
    </row>
    <row r="334" spans="1:13" x14ac:dyDescent="0.35">
      <c r="A334" s="5" t="s">
        <v>370</v>
      </c>
      <c r="B334" s="22"/>
      <c r="C334" s="12">
        <v>7</v>
      </c>
      <c r="D334" s="6">
        <v>10000</v>
      </c>
      <c r="E334" s="6">
        <v>30</v>
      </c>
      <c r="F334" s="13">
        <v>20</v>
      </c>
      <c r="G334" s="20">
        <v>6.5863930000000002</v>
      </c>
      <c r="H334" s="20">
        <v>20.838965999999999</v>
      </c>
      <c r="I334" s="20">
        <v>14.252449</v>
      </c>
      <c r="J334" s="20">
        <v>1.088015</v>
      </c>
      <c r="K334" s="20">
        <v>13.249606999999999</v>
      </c>
      <c r="L334" s="20">
        <v>12.375594</v>
      </c>
      <c r="M334" s="20">
        <v>87.624405999999993</v>
      </c>
    </row>
    <row r="335" spans="1:13" x14ac:dyDescent="0.35">
      <c r="A335" s="5" t="s">
        <v>371</v>
      </c>
      <c r="B335" s="22"/>
      <c r="C335" s="12">
        <v>8</v>
      </c>
      <c r="D335" s="6">
        <v>10000</v>
      </c>
      <c r="E335" s="6">
        <v>30</v>
      </c>
      <c r="F335" s="13">
        <v>20</v>
      </c>
      <c r="G335" s="20">
        <v>5.6799780000000002</v>
      </c>
      <c r="H335" s="20">
        <v>20.888781000000002</v>
      </c>
      <c r="I335" s="20">
        <v>15.208563</v>
      </c>
      <c r="J335" s="20">
        <v>1.0244450000000001</v>
      </c>
      <c r="K335" s="20">
        <v>13.136221000000001</v>
      </c>
      <c r="L335" s="20">
        <v>12.830892</v>
      </c>
      <c r="M335" s="20">
        <v>87.169107999999994</v>
      </c>
    </row>
    <row r="336" spans="1:13" x14ac:dyDescent="0.35">
      <c r="A336" s="5" t="s">
        <v>372</v>
      </c>
      <c r="B336" s="22"/>
      <c r="C336" s="12">
        <v>9</v>
      </c>
      <c r="D336" s="6">
        <v>10000</v>
      </c>
      <c r="E336" s="6">
        <v>30</v>
      </c>
      <c r="F336" s="13">
        <v>20</v>
      </c>
      <c r="G336" s="20">
        <v>4.9709479999999999</v>
      </c>
      <c r="H336" s="20">
        <v>20.932634</v>
      </c>
      <c r="I336" s="20">
        <v>15.961357</v>
      </c>
      <c r="J336" s="20">
        <v>1.012059</v>
      </c>
      <c r="K336" s="20">
        <v>13.079974</v>
      </c>
      <c r="L336" s="20">
        <v>13.05231</v>
      </c>
      <c r="M336" s="20">
        <v>86.947689999999994</v>
      </c>
    </row>
    <row r="337" spans="1:13" x14ac:dyDescent="0.35">
      <c r="A337" s="5" t="s">
        <v>373</v>
      </c>
      <c r="B337" s="22"/>
      <c r="C337" s="12">
        <v>10</v>
      </c>
      <c r="D337" s="6">
        <v>10000</v>
      </c>
      <c r="E337" s="6">
        <v>30</v>
      </c>
      <c r="F337" s="13">
        <v>20</v>
      </c>
      <c r="G337" s="20">
        <v>4.3932000000000002</v>
      </c>
      <c r="H337" s="20">
        <v>20.969697</v>
      </c>
      <c r="I337" s="20">
        <v>16.576536999999998</v>
      </c>
      <c r="J337" s="20">
        <v>1.0023770000000001</v>
      </c>
      <c r="K337" s="20">
        <v>13.03321</v>
      </c>
      <c r="L337" s="20">
        <v>13.127541000000001</v>
      </c>
      <c r="M337" s="20">
        <v>86.872459000000006</v>
      </c>
    </row>
    <row r="338" spans="1:13" x14ac:dyDescent="0.35">
      <c r="A338" s="5" t="s">
        <v>374</v>
      </c>
      <c r="B338" s="22" t="s">
        <v>442</v>
      </c>
      <c r="C338" s="12">
        <v>4</v>
      </c>
      <c r="D338" s="6">
        <v>10000</v>
      </c>
      <c r="E338" s="6">
        <v>30</v>
      </c>
      <c r="F338" s="13">
        <v>25</v>
      </c>
      <c r="G338" s="20">
        <v>11.524319999999999</v>
      </c>
      <c r="H338" s="20">
        <v>21.440297999999999</v>
      </c>
      <c r="I338" s="20">
        <v>9.9146280000000004</v>
      </c>
      <c r="J338" s="20">
        <v>2.549296</v>
      </c>
      <c r="K338" s="20">
        <v>14.109502000000001</v>
      </c>
      <c r="L338" s="20">
        <v>14.3925</v>
      </c>
      <c r="M338" s="20">
        <v>85.607500000000002</v>
      </c>
    </row>
    <row r="339" spans="1:13" x14ac:dyDescent="0.35">
      <c r="A339" s="5" t="s">
        <v>375</v>
      </c>
      <c r="B339" s="22"/>
      <c r="C339" s="12">
        <v>5</v>
      </c>
      <c r="D339" s="6">
        <v>10000</v>
      </c>
      <c r="E339" s="6">
        <v>30</v>
      </c>
      <c r="F339" s="13">
        <v>25</v>
      </c>
      <c r="G339" s="20">
        <v>9.3789820000000006</v>
      </c>
      <c r="H339" s="20">
        <v>20.955010000000001</v>
      </c>
      <c r="I339" s="20">
        <v>11.575027</v>
      </c>
      <c r="J339" s="20">
        <v>1.742834</v>
      </c>
      <c r="K339" s="20">
        <v>13.788309999999999</v>
      </c>
      <c r="L339" s="20">
        <v>12.260991000000001</v>
      </c>
      <c r="M339" s="20">
        <v>87.739008999999996</v>
      </c>
    </row>
    <row r="340" spans="1:13" x14ac:dyDescent="0.35">
      <c r="A340" s="5" t="s">
        <v>376</v>
      </c>
      <c r="B340" s="22"/>
      <c r="C340" s="12">
        <v>6</v>
      </c>
      <c r="D340" s="6">
        <v>10000</v>
      </c>
      <c r="E340" s="6">
        <v>30</v>
      </c>
      <c r="F340" s="13">
        <v>25</v>
      </c>
      <c r="G340" s="20">
        <v>7.7439989999999996</v>
      </c>
      <c r="H340" s="20">
        <v>20.807631000000001</v>
      </c>
      <c r="I340" s="20">
        <v>13.063387000000001</v>
      </c>
      <c r="J340" s="20">
        <v>1.2870710000000001</v>
      </c>
      <c r="K340" s="20">
        <v>13.479979</v>
      </c>
      <c r="L340" s="20">
        <v>11.887691</v>
      </c>
      <c r="M340" s="20">
        <v>88.112308999999996</v>
      </c>
    </row>
    <row r="341" spans="1:13" x14ac:dyDescent="0.35">
      <c r="A341" s="5" t="s">
        <v>377</v>
      </c>
      <c r="B341" s="22"/>
      <c r="C341" s="12">
        <v>7</v>
      </c>
      <c r="D341" s="6">
        <v>10000</v>
      </c>
      <c r="E341" s="6">
        <v>30</v>
      </c>
      <c r="F341" s="13">
        <v>25</v>
      </c>
      <c r="G341" s="20">
        <v>6.5356339999999999</v>
      </c>
      <c r="H341" s="20">
        <v>20.797913000000001</v>
      </c>
      <c r="I341" s="20">
        <v>14.261977</v>
      </c>
      <c r="J341" s="20">
        <v>1.0929150000000001</v>
      </c>
      <c r="K341" s="20">
        <v>13.295527999999999</v>
      </c>
      <c r="L341" s="20">
        <v>12.319338</v>
      </c>
      <c r="M341" s="20">
        <v>87.680661999999998</v>
      </c>
    </row>
    <row r="342" spans="1:13" x14ac:dyDescent="0.35">
      <c r="A342" s="5" t="s">
        <v>378</v>
      </c>
      <c r="B342" s="22"/>
      <c r="C342" s="12">
        <v>8</v>
      </c>
      <c r="D342" s="6">
        <v>10000</v>
      </c>
      <c r="E342" s="6">
        <v>30</v>
      </c>
      <c r="F342" s="13">
        <v>25</v>
      </c>
      <c r="G342" s="20">
        <v>5.6344659999999998</v>
      </c>
      <c r="H342" s="20">
        <v>20.845437</v>
      </c>
      <c r="I342" s="20">
        <v>15.210402999999999</v>
      </c>
      <c r="J342" s="20">
        <v>1.0249710000000001</v>
      </c>
      <c r="K342" s="20">
        <v>13.180040999999999</v>
      </c>
      <c r="L342" s="20">
        <v>12.79593</v>
      </c>
      <c r="M342" s="20">
        <v>87.204070000000002</v>
      </c>
    </row>
    <row r="343" spans="1:13" x14ac:dyDescent="0.35">
      <c r="A343" s="5" t="s">
        <v>379</v>
      </c>
      <c r="B343" s="22"/>
      <c r="C343" s="12">
        <v>9</v>
      </c>
      <c r="D343" s="6">
        <v>10000</v>
      </c>
      <c r="E343" s="6">
        <v>30</v>
      </c>
      <c r="F343" s="13">
        <v>25</v>
      </c>
      <c r="G343" s="20">
        <v>4.9450440000000002</v>
      </c>
      <c r="H343" s="20">
        <v>20.912583999999999</v>
      </c>
      <c r="I343" s="20">
        <v>15.967231999999999</v>
      </c>
      <c r="J343" s="20">
        <v>1.018268</v>
      </c>
      <c r="K343" s="20">
        <v>13.106229000000001</v>
      </c>
      <c r="L343" s="20">
        <v>13.039056</v>
      </c>
      <c r="M343" s="20">
        <v>86.960943999999998</v>
      </c>
    </row>
    <row r="344" spans="1:13" x14ac:dyDescent="0.35">
      <c r="A344" s="5" t="s">
        <v>380</v>
      </c>
      <c r="B344" s="22"/>
      <c r="C344" s="12">
        <v>10</v>
      </c>
      <c r="D344" s="6">
        <v>10000</v>
      </c>
      <c r="E344" s="6">
        <v>30</v>
      </c>
      <c r="F344" s="13">
        <v>25</v>
      </c>
      <c r="G344" s="20">
        <v>4.3702300000000003</v>
      </c>
      <c r="H344" s="20">
        <v>20.950301</v>
      </c>
      <c r="I344" s="20">
        <v>16.580069000000002</v>
      </c>
      <c r="J344" s="20">
        <v>1.007617</v>
      </c>
      <c r="K344" s="20">
        <v>13.05782</v>
      </c>
      <c r="L344" s="20">
        <v>13.153886</v>
      </c>
      <c r="M344" s="20">
        <v>86.846114</v>
      </c>
    </row>
    <row r="345" spans="1:13" x14ac:dyDescent="0.35">
      <c r="A345" s="5" t="s">
        <v>381</v>
      </c>
      <c r="B345" s="22" t="s">
        <v>443</v>
      </c>
      <c r="C345" s="12">
        <v>4</v>
      </c>
      <c r="D345" s="6">
        <v>10000</v>
      </c>
      <c r="E345" s="6">
        <v>30</v>
      </c>
      <c r="F345" s="13">
        <v>30</v>
      </c>
      <c r="G345" s="20">
        <v>11.524141999999999</v>
      </c>
      <c r="H345" s="20">
        <v>21.440750999999999</v>
      </c>
      <c r="I345" s="20">
        <v>9.9154420000000005</v>
      </c>
      <c r="J345" s="20">
        <v>2.5486610000000001</v>
      </c>
      <c r="K345" s="20">
        <v>14.108423</v>
      </c>
      <c r="L345" s="20">
        <v>14.394485</v>
      </c>
      <c r="M345" s="20">
        <v>85.605514999999997</v>
      </c>
    </row>
    <row r="346" spans="1:13" x14ac:dyDescent="0.35">
      <c r="A346" s="5" t="s">
        <v>382</v>
      </c>
      <c r="B346" s="22"/>
      <c r="C346" s="12">
        <v>5</v>
      </c>
      <c r="D346" s="6">
        <v>10000</v>
      </c>
      <c r="E346" s="6">
        <v>30</v>
      </c>
      <c r="F346" s="13">
        <v>30</v>
      </c>
      <c r="G346" s="20">
        <v>9.371988</v>
      </c>
      <c r="H346" s="20">
        <v>20.953201</v>
      </c>
      <c r="I346" s="20">
        <v>11.580493000000001</v>
      </c>
      <c r="J346" s="20">
        <v>1.742426</v>
      </c>
      <c r="K346" s="20">
        <v>13.78966</v>
      </c>
      <c r="L346" s="20">
        <v>12.284681000000001</v>
      </c>
      <c r="M346" s="20">
        <v>87.715318999999994</v>
      </c>
    </row>
    <row r="347" spans="1:13" x14ac:dyDescent="0.35">
      <c r="A347" s="5" t="s">
        <v>383</v>
      </c>
      <c r="B347" s="22"/>
      <c r="C347" s="12">
        <v>6</v>
      </c>
      <c r="D347" s="6">
        <v>10000</v>
      </c>
      <c r="E347" s="6">
        <v>30</v>
      </c>
      <c r="F347" s="13">
        <v>30</v>
      </c>
      <c r="G347" s="20">
        <v>7.6951359999999998</v>
      </c>
      <c r="H347" s="20">
        <v>20.770216000000001</v>
      </c>
      <c r="I347" s="20">
        <v>13.075066</v>
      </c>
      <c r="J347" s="20">
        <v>1.2805409999999999</v>
      </c>
      <c r="K347" s="20">
        <v>13.510823</v>
      </c>
      <c r="L347" s="20">
        <v>11.835513000000001</v>
      </c>
      <c r="M347" s="20">
        <v>88.164486999999994</v>
      </c>
    </row>
    <row r="348" spans="1:13" x14ac:dyDescent="0.35">
      <c r="A348" s="5" t="s">
        <v>384</v>
      </c>
      <c r="B348" s="22"/>
      <c r="C348" s="12">
        <v>7</v>
      </c>
      <c r="D348" s="6">
        <v>10000</v>
      </c>
      <c r="E348" s="6">
        <v>30</v>
      </c>
      <c r="F348" s="13">
        <v>30</v>
      </c>
      <c r="G348" s="20">
        <v>6.4819329999999997</v>
      </c>
      <c r="H348" s="20">
        <v>20.752033999999998</v>
      </c>
      <c r="I348" s="20">
        <v>14.269769999999999</v>
      </c>
      <c r="J348" s="20">
        <v>1.0812360000000001</v>
      </c>
      <c r="K348" s="20">
        <v>13.32976</v>
      </c>
      <c r="L348" s="20">
        <v>12.277892</v>
      </c>
      <c r="M348" s="20">
        <v>87.722108000000006</v>
      </c>
    </row>
    <row r="349" spans="1:13" x14ac:dyDescent="0.35">
      <c r="A349" s="5" t="s">
        <v>385</v>
      </c>
      <c r="B349" s="22"/>
      <c r="C349" s="12">
        <v>8</v>
      </c>
      <c r="D349" s="6">
        <v>10000</v>
      </c>
      <c r="E349" s="6">
        <v>30</v>
      </c>
      <c r="F349" s="13">
        <v>30</v>
      </c>
      <c r="G349" s="20">
        <v>5.5852919999999999</v>
      </c>
      <c r="H349" s="20">
        <v>20.794772999999999</v>
      </c>
      <c r="I349" s="20">
        <v>15.209349</v>
      </c>
      <c r="J349" s="20">
        <v>1.018947</v>
      </c>
      <c r="K349" s="20">
        <v>13.224688</v>
      </c>
      <c r="L349" s="20">
        <v>12.715907</v>
      </c>
      <c r="M349" s="20">
        <v>87.284092999999999</v>
      </c>
    </row>
    <row r="350" spans="1:13" x14ac:dyDescent="0.35">
      <c r="A350" s="5" t="s">
        <v>386</v>
      </c>
      <c r="B350" s="22"/>
      <c r="C350" s="12">
        <v>9</v>
      </c>
      <c r="D350" s="6">
        <v>10000</v>
      </c>
      <c r="E350" s="6">
        <v>30</v>
      </c>
      <c r="F350" s="13">
        <v>30</v>
      </c>
      <c r="G350" s="20">
        <v>4.8785780000000001</v>
      </c>
      <c r="H350" s="20">
        <v>20.842248000000001</v>
      </c>
      <c r="I350" s="20">
        <v>15.963426999999999</v>
      </c>
      <c r="J350" s="20">
        <v>0.99935600000000002</v>
      </c>
      <c r="K350" s="20">
        <v>13.157640000000001</v>
      </c>
      <c r="L350" s="20">
        <v>12.923494</v>
      </c>
      <c r="M350" s="20">
        <v>87.076505999999995</v>
      </c>
    </row>
    <row r="351" spans="1:13" x14ac:dyDescent="0.35">
      <c r="A351" s="5" t="s">
        <v>387</v>
      </c>
      <c r="B351" s="22"/>
      <c r="C351" s="12">
        <v>10</v>
      </c>
      <c r="D351" s="6">
        <v>10000</v>
      </c>
      <c r="E351" s="6">
        <v>30</v>
      </c>
      <c r="F351" s="13">
        <v>30</v>
      </c>
      <c r="G351" s="20">
        <v>4.3280950000000002</v>
      </c>
      <c r="H351" s="20">
        <v>20.902432999999998</v>
      </c>
      <c r="I351" s="20">
        <v>16.57423</v>
      </c>
      <c r="J351" s="20">
        <v>1.0039579999999999</v>
      </c>
      <c r="K351" s="20">
        <v>13.102043999999999</v>
      </c>
      <c r="L351" s="20">
        <v>13.085832</v>
      </c>
      <c r="M351" s="20">
        <v>86.914168000000004</v>
      </c>
    </row>
    <row r="352" spans="1:13" x14ac:dyDescent="0.35">
      <c r="A352" s="5" t="s">
        <v>388</v>
      </c>
      <c r="B352" s="22" t="s">
        <v>444</v>
      </c>
      <c r="C352" s="12">
        <v>4</v>
      </c>
      <c r="D352" s="6">
        <v>10000</v>
      </c>
      <c r="E352" s="6">
        <v>30</v>
      </c>
      <c r="F352" s="13">
        <v>35</v>
      </c>
      <c r="G352" s="20">
        <v>11.523899999999999</v>
      </c>
      <c r="H352" s="20">
        <v>21.440313</v>
      </c>
      <c r="I352" s="20">
        <v>9.9152249999999995</v>
      </c>
      <c r="J352" s="20">
        <v>2.548613</v>
      </c>
      <c r="K352" s="20">
        <v>14.108815</v>
      </c>
      <c r="L352" s="20">
        <v>14.393546000000001</v>
      </c>
      <c r="M352" s="20">
        <v>85.606453999999999</v>
      </c>
    </row>
    <row r="353" spans="1:13" x14ac:dyDescent="0.35">
      <c r="A353" s="5" t="s">
        <v>389</v>
      </c>
      <c r="B353" s="22"/>
      <c r="C353" s="12">
        <v>5</v>
      </c>
      <c r="D353" s="6">
        <v>10000</v>
      </c>
      <c r="E353" s="6">
        <v>30</v>
      </c>
      <c r="F353" s="13">
        <v>35</v>
      </c>
      <c r="G353" s="20">
        <v>9.371988</v>
      </c>
      <c r="H353" s="20">
        <v>20.953199000000001</v>
      </c>
      <c r="I353" s="20">
        <v>11.580492</v>
      </c>
      <c r="J353" s="20">
        <v>1.742426</v>
      </c>
      <c r="K353" s="20">
        <v>13.789662</v>
      </c>
      <c r="L353" s="20">
        <v>12.284681000000001</v>
      </c>
      <c r="M353" s="20">
        <v>87.715318999999994</v>
      </c>
    </row>
    <row r="354" spans="1:13" x14ac:dyDescent="0.35">
      <c r="A354" s="5" t="s">
        <v>390</v>
      </c>
      <c r="B354" s="22"/>
      <c r="C354" s="12">
        <v>6</v>
      </c>
      <c r="D354" s="6">
        <v>10000</v>
      </c>
      <c r="E354" s="6">
        <v>30</v>
      </c>
      <c r="F354" s="13">
        <v>35</v>
      </c>
      <c r="G354" s="20">
        <v>7.703532</v>
      </c>
      <c r="H354" s="20">
        <v>20.783045999999999</v>
      </c>
      <c r="I354" s="20">
        <v>13.079145</v>
      </c>
      <c r="J354" s="20">
        <v>1.2839469999999999</v>
      </c>
      <c r="K354" s="20">
        <v>13.501431999999999</v>
      </c>
      <c r="L354" s="20">
        <v>11.910358</v>
      </c>
      <c r="M354" s="20">
        <v>88.089641999999998</v>
      </c>
    </row>
    <row r="355" spans="1:13" x14ac:dyDescent="0.35">
      <c r="A355" s="5" t="s">
        <v>391</v>
      </c>
      <c r="B355" s="22"/>
      <c r="C355" s="12">
        <v>7</v>
      </c>
      <c r="D355" s="6">
        <v>10000</v>
      </c>
      <c r="E355" s="6">
        <v>30</v>
      </c>
      <c r="F355" s="13">
        <v>35</v>
      </c>
      <c r="G355" s="20">
        <v>6.4624449999999998</v>
      </c>
      <c r="H355" s="20">
        <v>20.746199000000001</v>
      </c>
      <c r="I355" s="20">
        <v>14.283499000000001</v>
      </c>
      <c r="J355" s="20">
        <v>1.0769930000000001</v>
      </c>
      <c r="K355" s="20">
        <v>13.331372999999999</v>
      </c>
      <c r="L355" s="20">
        <v>12.294701</v>
      </c>
      <c r="M355" s="20">
        <v>87.705298999999997</v>
      </c>
    </row>
    <row r="356" spans="1:13" x14ac:dyDescent="0.35">
      <c r="A356" s="5" t="s">
        <v>392</v>
      </c>
      <c r="B356" s="22"/>
      <c r="C356" s="12">
        <v>8</v>
      </c>
      <c r="D356" s="6">
        <v>10000</v>
      </c>
      <c r="E356" s="6">
        <v>30</v>
      </c>
      <c r="F356" s="13">
        <v>35</v>
      </c>
      <c r="G356" s="20">
        <v>5.5522739999999997</v>
      </c>
      <c r="H356" s="20">
        <v>20.782412999999998</v>
      </c>
      <c r="I356" s="20">
        <v>15.229812000000001</v>
      </c>
      <c r="J356" s="20">
        <v>1.0162370000000001</v>
      </c>
      <c r="K356" s="20">
        <v>13.234358</v>
      </c>
      <c r="L356" s="20">
        <v>12.734508999999999</v>
      </c>
      <c r="M356" s="20">
        <v>87.265490999999997</v>
      </c>
    </row>
    <row r="357" spans="1:13" x14ac:dyDescent="0.35">
      <c r="A357" s="5" t="s">
        <v>393</v>
      </c>
      <c r="B357" s="22"/>
      <c r="C357" s="12">
        <v>9</v>
      </c>
      <c r="D357" s="6">
        <v>10000</v>
      </c>
      <c r="E357" s="6">
        <v>30</v>
      </c>
      <c r="F357" s="13">
        <v>35</v>
      </c>
      <c r="G357" s="20">
        <v>4.8415819999999998</v>
      </c>
      <c r="H357" s="20">
        <v>20.819012000000001</v>
      </c>
      <c r="I357" s="20">
        <v>15.977074</v>
      </c>
      <c r="J357" s="20">
        <v>0.99471200000000004</v>
      </c>
      <c r="K357" s="20">
        <v>13.176233999999999</v>
      </c>
      <c r="L357" s="20">
        <v>12.900388</v>
      </c>
      <c r="M357" s="20">
        <v>87.099611999999993</v>
      </c>
    </row>
    <row r="358" spans="1:13" ht="15" thickBot="1" x14ac:dyDescent="0.4">
      <c r="A358" s="7" t="s">
        <v>394</v>
      </c>
      <c r="B358" s="23"/>
      <c r="C358" s="16">
        <v>10</v>
      </c>
      <c r="D358" s="8">
        <v>10000</v>
      </c>
      <c r="E358" s="8">
        <v>30</v>
      </c>
      <c r="F358" s="17">
        <v>35</v>
      </c>
      <c r="G358" s="21">
        <v>4.284726</v>
      </c>
      <c r="H358" s="21">
        <v>20.871117000000002</v>
      </c>
      <c r="I358" s="21">
        <v>16.586646999999999</v>
      </c>
      <c r="J358" s="21">
        <v>0.993483</v>
      </c>
      <c r="K358" s="21">
        <v>13.122887</v>
      </c>
      <c r="L358" s="21">
        <v>13.038888999999999</v>
      </c>
      <c r="M358" s="21">
        <v>86.961111000000002</v>
      </c>
    </row>
    <row r="359" spans="1:13" x14ac:dyDescent="0.35">
      <c r="A359" s="5" t="s">
        <v>220</v>
      </c>
      <c r="B359" s="22" t="s">
        <v>445</v>
      </c>
      <c r="C359" s="12">
        <v>4</v>
      </c>
      <c r="D359" s="6">
        <v>30</v>
      </c>
      <c r="E359" s="6">
        <v>10000</v>
      </c>
      <c r="F359" s="13">
        <v>15</v>
      </c>
      <c r="G359" s="18">
        <v>11.680733999999999</v>
      </c>
      <c r="H359" s="18">
        <v>21.620526999999999</v>
      </c>
      <c r="I359" s="18">
        <v>9.9383870000000005</v>
      </c>
      <c r="J359" s="18">
        <v>2.57572</v>
      </c>
      <c r="K359" s="18">
        <v>13.955601</v>
      </c>
      <c r="L359" s="18">
        <v>14.529489</v>
      </c>
      <c r="M359" s="18">
        <v>85.470511000000002</v>
      </c>
    </row>
    <row r="360" spans="1:13" x14ac:dyDescent="0.35">
      <c r="A360" s="5" t="s">
        <v>221</v>
      </c>
      <c r="B360" s="22"/>
      <c r="C360" s="12">
        <v>5</v>
      </c>
      <c r="D360" s="6">
        <v>30</v>
      </c>
      <c r="E360" s="6">
        <v>10000</v>
      </c>
      <c r="F360" s="13">
        <v>15</v>
      </c>
      <c r="G360" s="18">
        <v>9.4522169999999992</v>
      </c>
      <c r="H360" s="18">
        <v>21.051770999999999</v>
      </c>
      <c r="I360" s="18">
        <v>11.598940000000001</v>
      </c>
      <c r="J360" s="18">
        <v>1.75654</v>
      </c>
      <c r="K360" s="18">
        <v>13.705235999999999</v>
      </c>
      <c r="L360" s="18">
        <v>12.341317999999999</v>
      </c>
      <c r="M360" s="18">
        <v>87.658681999999999</v>
      </c>
    </row>
    <row r="361" spans="1:13" x14ac:dyDescent="0.35">
      <c r="A361" s="5" t="s">
        <v>222</v>
      </c>
      <c r="B361" s="22"/>
      <c r="C361" s="12">
        <v>6</v>
      </c>
      <c r="D361" s="6">
        <v>30</v>
      </c>
      <c r="E361" s="6">
        <v>10000</v>
      </c>
      <c r="F361" s="13">
        <v>15</v>
      </c>
      <c r="G361" s="18">
        <v>7.751957</v>
      </c>
      <c r="H361" s="18">
        <v>20.849506999999999</v>
      </c>
      <c r="I361" s="18">
        <v>13.097332</v>
      </c>
      <c r="J361" s="18">
        <v>1.2883560000000001</v>
      </c>
      <c r="K361" s="18">
        <v>13.439346</v>
      </c>
      <c r="L361" s="18">
        <v>11.886583999999999</v>
      </c>
      <c r="M361" s="18">
        <v>88.113416000000001</v>
      </c>
    </row>
    <row r="362" spans="1:13" x14ac:dyDescent="0.35">
      <c r="A362" s="5" t="s">
        <v>223</v>
      </c>
      <c r="B362" s="22"/>
      <c r="C362" s="12">
        <v>7</v>
      </c>
      <c r="D362" s="6">
        <v>30</v>
      </c>
      <c r="E362" s="6">
        <v>10000</v>
      </c>
      <c r="F362" s="13">
        <v>15</v>
      </c>
      <c r="G362" s="18">
        <v>6.4971639999999997</v>
      </c>
      <c r="H362" s="18">
        <v>20.798072000000001</v>
      </c>
      <c r="I362" s="18">
        <v>14.300656999999999</v>
      </c>
      <c r="J362" s="18">
        <v>1.0790109999999999</v>
      </c>
      <c r="K362" s="18">
        <v>13.281477000000001</v>
      </c>
      <c r="L362" s="18">
        <v>12.372569</v>
      </c>
      <c r="M362" s="18">
        <v>87.627431000000001</v>
      </c>
    </row>
    <row r="363" spans="1:13" x14ac:dyDescent="0.35">
      <c r="A363" s="5" t="s">
        <v>224</v>
      </c>
      <c r="B363" s="22"/>
      <c r="C363" s="12">
        <v>8</v>
      </c>
      <c r="D363" s="6">
        <v>30</v>
      </c>
      <c r="E363" s="6">
        <v>10000</v>
      </c>
      <c r="F363" s="13">
        <v>15</v>
      </c>
      <c r="G363" s="18">
        <v>5.5584540000000002</v>
      </c>
      <c r="H363" s="18">
        <v>20.810044999999999</v>
      </c>
      <c r="I363" s="18">
        <v>15.251308</v>
      </c>
      <c r="J363" s="18">
        <v>1.0119400000000001</v>
      </c>
      <c r="K363" s="18">
        <v>13.202356</v>
      </c>
      <c r="L363" s="18">
        <v>12.696891000000001</v>
      </c>
      <c r="M363" s="18">
        <v>87.303109000000006</v>
      </c>
    </row>
    <row r="364" spans="1:13" x14ac:dyDescent="0.35">
      <c r="A364" s="5" t="s">
        <v>225</v>
      </c>
      <c r="B364" s="22"/>
      <c r="C364" s="12">
        <v>9</v>
      </c>
      <c r="D364" s="6">
        <v>30</v>
      </c>
      <c r="E364" s="6">
        <v>10000</v>
      </c>
      <c r="F364" s="13">
        <v>15</v>
      </c>
      <c r="G364" s="18">
        <v>4.8384260000000001</v>
      </c>
      <c r="H364" s="18">
        <v>20.852836</v>
      </c>
      <c r="I364" s="18">
        <v>16.014175999999999</v>
      </c>
      <c r="J364" s="18">
        <v>0.99877199999999999</v>
      </c>
      <c r="K364" s="18">
        <v>13.146447999999999</v>
      </c>
      <c r="L364" s="18">
        <v>12.911583</v>
      </c>
      <c r="M364" s="18">
        <v>87.088417000000007</v>
      </c>
    </row>
    <row r="365" spans="1:13" x14ac:dyDescent="0.35">
      <c r="A365" s="5" t="s">
        <v>226</v>
      </c>
      <c r="B365" s="22"/>
      <c r="C365" s="12">
        <v>10</v>
      </c>
      <c r="D365" s="6">
        <v>30</v>
      </c>
      <c r="E365" s="6">
        <v>10000</v>
      </c>
      <c r="F365" s="13">
        <v>15</v>
      </c>
      <c r="G365" s="18">
        <v>4.2620930000000001</v>
      </c>
      <c r="H365" s="18">
        <v>20.888876</v>
      </c>
      <c r="I365" s="18">
        <v>16.627015</v>
      </c>
      <c r="J365" s="18">
        <v>0.99631899999999995</v>
      </c>
      <c r="K365" s="18">
        <v>13.107984</v>
      </c>
      <c r="L365" s="18">
        <v>13.041294000000001</v>
      </c>
      <c r="M365" s="18">
        <v>86.958706000000006</v>
      </c>
    </row>
    <row r="366" spans="1:13" x14ac:dyDescent="0.35">
      <c r="A366" s="5" t="s">
        <v>227</v>
      </c>
      <c r="B366" s="22" t="s">
        <v>446</v>
      </c>
      <c r="C366" s="12">
        <v>4</v>
      </c>
      <c r="D366" s="6">
        <v>30</v>
      </c>
      <c r="E366" s="6">
        <v>10000</v>
      </c>
      <c r="F366" s="13">
        <v>20</v>
      </c>
      <c r="G366" s="18">
        <v>11.768112</v>
      </c>
      <c r="H366" s="18">
        <v>21.689812</v>
      </c>
      <c r="I366" s="18">
        <v>9.9210360000000009</v>
      </c>
      <c r="J366" s="18">
        <v>2.5806879999999999</v>
      </c>
      <c r="K366" s="18">
        <v>13.891348000000001</v>
      </c>
      <c r="L366" s="18">
        <v>14.601043000000001</v>
      </c>
      <c r="M366" s="18">
        <v>85.398956999999996</v>
      </c>
    </row>
    <row r="367" spans="1:13" x14ac:dyDescent="0.35">
      <c r="A367" s="5" t="s">
        <v>228</v>
      </c>
      <c r="B367" s="22"/>
      <c r="C367" s="12">
        <v>5</v>
      </c>
      <c r="D367" s="6">
        <v>30</v>
      </c>
      <c r="E367" s="6">
        <v>10000</v>
      </c>
      <c r="F367" s="13">
        <v>20</v>
      </c>
      <c r="G367" s="18">
        <v>9.5448780000000006</v>
      </c>
      <c r="H367" s="18">
        <v>21.1494</v>
      </c>
      <c r="I367" s="18">
        <v>11.603935999999999</v>
      </c>
      <c r="J367" s="18">
        <v>1.7606360000000001</v>
      </c>
      <c r="K367" s="18">
        <v>13.611748</v>
      </c>
      <c r="L367" s="18">
        <v>12.397679999999999</v>
      </c>
      <c r="M367" s="18">
        <v>87.602320000000006</v>
      </c>
    </row>
    <row r="368" spans="1:13" x14ac:dyDescent="0.35">
      <c r="A368" s="5" t="s">
        <v>229</v>
      </c>
      <c r="B368" s="22"/>
      <c r="C368" s="12">
        <v>6</v>
      </c>
      <c r="D368" s="6">
        <v>30</v>
      </c>
      <c r="E368" s="6">
        <v>10000</v>
      </c>
      <c r="F368" s="13">
        <v>20</v>
      </c>
      <c r="G368" s="18">
        <v>7.8171689999999998</v>
      </c>
      <c r="H368" s="18">
        <v>20.915785</v>
      </c>
      <c r="I368" s="18">
        <v>13.098087</v>
      </c>
      <c r="J368" s="18">
        <v>1.297515</v>
      </c>
      <c r="K368" s="18">
        <v>13.382239999999999</v>
      </c>
      <c r="L368" s="18">
        <v>11.926539</v>
      </c>
      <c r="M368" s="18">
        <v>88.073460999999995</v>
      </c>
    </row>
    <row r="369" spans="1:13" x14ac:dyDescent="0.35">
      <c r="A369" s="5" t="s">
        <v>230</v>
      </c>
      <c r="B369" s="22"/>
      <c r="C369" s="12">
        <v>7</v>
      </c>
      <c r="D369" s="6">
        <v>30</v>
      </c>
      <c r="E369" s="6">
        <v>10000</v>
      </c>
      <c r="F369" s="13">
        <v>20</v>
      </c>
      <c r="G369" s="18">
        <v>6.5502200000000004</v>
      </c>
      <c r="H369" s="18">
        <v>20.859605999999999</v>
      </c>
      <c r="I369" s="18">
        <v>14.30925</v>
      </c>
      <c r="J369" s="18">
        <v>1.093305</v>
      </c>
      <c r="K369" s="18">
        <v>13.234286000000001</v>
      </c>
      <c r="L369" s="18">
        <v>12.399737</v>
      </c>
      <c r="M369" s="18">
        <v>87.600262999999998</v>
      </c>
    </row>
    <row r="370" spans="1:13" x14ac:dyDescent="0.35">
      <c r="A370" s="5" t="s">
        <v>231</v>
      </c>
      <c r="B370" s="22"/>
      <c r="C370" s="12">
        <v>8</v>
      </c>
      <c r="D370" s="6">
        <v>30</v>
      </c>
      <c r="E370" s="6">
        <v>10000</v>
      </c>
      <c r="F370" s="13">
        <v>20</v>
      </c>
      <c r="G370" s="18">
        <v>5.6045590000000001</v>
      </c>
      <c r="H370" s="18">
        <v>20.862898000000001</v>
      </c>
      <c r="I370" s="18">
        <v>15.258186</v>
      </c>
      <c r="J370" s="18">
        <v>1.024184</v>
      </c>
      <c r="K370" s="18">
        <v>13.161813</v>
      </c>
      <c r="L370" s="18">
        <v>12.793518000000001</v>
      </c>
      <c r="M370" s="18">
        <v>87.206481999999994</v>
      </c>
    </row>
    <row r="371" spans="1:13" x14ac:dyDescent="0.35">
      <c r="A371" s="5" t="s">
        <v>232</v>
      </c>
      <c r="B371" s="22"/>
      <c r="C371" s="12">
        <v>9</v>
      </c>
      <c r="D371" s="6">
        <v>30</v>
      </c>
      <c r="E371" s="6">
        <v>10000</v>
      </c>
      <c r="F371" s="13">
        <v>20</v>
      </c>
      <c r="G371" s="18">
        <v>4.8695830000000004</v>
      </c>
      <c r="H371" s="18">
        <v>20.893563</v>
      </c>
      <c r="I371" s="18">
        <v>16.023686000000001</v>
      </c>
      <c r="J371" s="18">
        <v>1.004553</v>
      </c>
      <c r="K371" s="18">
        <v>13.111510000000001</v>
      </c>
      <c r="L371" s="18">
        <v>12.981907</v>
      </c>
      <c r="M371" s="18">
        <v>87.018092999999993</v>
      </c>
    </row>
    <row r="372" spans="1:13" x14ac:dyDescent="0.35">
      <c r="A372" s="5" t="s">
        <v>233</v>
      </c>
      <c r="B372" s="22"/>
      <c r="C372" s="12">
        <v>10</v>
      </c>
      <c r="D372" s="6">
        <v>30</v>
      </c>
      <c r="E372" s="6">
        <v>10000</v>
      </c>
      <c r="F372" s="13">
        <v>20</v>
      </c>
      <c r="G372" s="18">
        <v>4.2856350000000001</v>
      </c>
      <c r="H372" s="18">
        <v>20.918832999999999</v>
      </c>
      <c r="I372" s="18">
        <v>16.633500999999999</v>
      </c>
      <c r="J372" s="18">
        <v>0.99626700000000001</v>
      </c>
      <c r="K372" s="18">
        <v>13.077963</v>
      </c>
      <c r="L372" s="18">
        <v>13.027302000000001</v>
      </c>
      <c r="M372" s="18">
        <v>86.972697999999994</v>
      </c>
    </row>
    <row r="373" spans="1:13" x14ac:dyDescent="0.35">
      <c r="A373" s="5" t="s">
        <v>234</v>
      </c>
      <c r="B373" s="22" t="s">
        <v>447</v>
      </c>
      <c r="C373" s="12">
        <v>4</v>
      </c>
      <c r="D373" s="6">
        <v>30</v>
      </c>
      <c r="E373" s="6">
        <v>10000</v>
      </c>
      <c r="F373" s="13">
        <v>25</v>
      </c>
      <c r="G373" s="18">
        <v>11.786572</v>
      </c>
      <c r="H373" s="18">
        <v>21.711497999999999</v>
      </c>
      <c r="I373" s="18">
        <v>9.9243550000000003</v>
      </c>
      <c r="J373" s="18">
        <v>2.5903320000000001</v>
      </c>
      <c r="K373" s="18">
        <v>13.879358999999999</v>
      </c>
      <c r="L373" s="18">
        <v>14.618047000000001</v>
      </c>
      <c r="M373" s="18">
        <v>85.381952999999996</v>
      </c>
    </row>
    <row r="374" spans="1:13" x14ac:dyDescent="0.35">
      <c r="A374" s="5" t="s">
        <v>235</v>
      </c>
      <c r="B374" s="22"/>
      <c r="C374" s="12">
        <v>5</v>
      </c>
      <c r="D374" s="6">
        <v>30</v>
      </c>
      <c r="E374" s="6">
        <v>10000</v>
      </c>
      <c r="F374" s="13">
        <v>25</v>
      </c>
      <c r="G374" s="18">
        <v>9.6405410000000007</v>
      </c>
      <c r="H374" s="18">
        <v>21.238904999999999</v>
      </c>
      <c r="I374" s="18">
        <v>11.598183000000001</v>
      </c>
      <c r="J374" s="18">
        <v>1.7858229999999999</v>
      </c>
      <c r="K374" s="18">
        <v>13.547366</v>
      </c>
      <c r="L374" s="18">
        <v>12.515985000000001</v>
      </c>
      <c r="M374" s="18">
        <v>87.484014999999999</v>
      </c>
    </row>
    <row r="375" spans="1:13" x14ac:dyDescent="0.35">
      <c r="A375" s="5" t="s">
        <v>236</v>
      </c>
      <c r="B375" s="22"/>
      <c r="C375" s="12">
        <v>6</v>
      </c>
      <c r="D375" s="6">
        <v>30</v>
      </c>
      <c r="E375" s="6">
        <v>10000</v>
      </c>
      <c r="F375" s="13">
        <v>25</v>
      </c>
      <c r="G375" s="18">
        <v>7.8904170000000002</v>
      </c>
      <c r="H375" s="18">
        <v>20.986335</v>
      </c>
      <c r="I375" s="18">
        <v>13.095796999999999</v>
      </c>
      <c r="J375" s="18">
        <v>1.3001419999999999</v>
      </c>
      <c r="K375" s="18">
        <v>13.314361999999999</v>
      </c>
      <c r="L375" s="18">
        <v>12.017493</v>
      </c>
      <c r="M375" s="18">
        <v>87.982506999999998</v>
      </c>
    </row>
    <row r="376" spans="1:13" x14ac:dyDescent="0.35">
      <c r="A376" s="5" t="s">
        <v>237</v>
      </c>
      <c r="B376" s="22"/>
      <c r="C376" s="12">
        <v>7</v>
      </c>
      <c r="D376" s="6">
        <v>30</v>
      </c>
      <c r="E376" s="6">
        <v>10000</v>
      </c>
      <c r="F376" s="13">
        <v>25</v>
      </c>
      <c r="G376" s="18">
        <v>6.6002989999999997</v>
      </c>
      <c r="H376" s="18">
        <v>20.905726000000001</v>
      </c>
      <c r="I376" s="18">
        <v>14.305192999999999</v>
      </c>
      <c r="J376" s="18">
        <v>1.0948169999999999</v>
      </c>
      <c r="K376" s="18">
        <v>13.189624</v>
      </c>
      <c r="L376" s="18">
        <v>12.403966</v>
      </c>
      <c r="M376" s="18">
        <v>87.596034000000003</v>
      </c>
    </row>
    <row r="377" spans="1:13" x14ac:dyDescent="0.35">
      <c r="A377" s="5" t="s">
        <v>238</v>
      </c>
      <c r="B377" s="22"/>
      <c r="C377" s="12">
        <v>8</v>
      </c>
      <c r="D377" s="6">
        <v>30</v>
      </c>
      <c r="E377" s="6">
        <v>10000</v>
      </c>
      <c r="F377" s="13">
        <v>25</v>
      </c>
      <c r="G377" s="18">
        <v>5.6447609999999999</v>
      </c>
      <c r="H377" s="18">
        <v>20.912869000000001</v>
      </c>
      <c r="I377" s="18">
        <v>15.267789</v>
      </c>
      <c r="J377" s="18">
        <v>1.017738</v>
      </c>
      <c r="K377" s="18">
        <v>13.105434000000001</v>
      </c>
      <c r="L377" s="18">
        <v>12.830806000000001</v>
      </c>
      <c r="M377" s="18">
        <v>87.169194000000005</v>
      </c>
    </row>
    <row r="378" spans="1:13" x14ac:dyDescent="0.35">
      <c r="A378" s="5" t="s">
        <v>239</v>
      </c>
      <c r="B378" s="22"/>
      <c r="C378" s="12">
        <v>9</v>
      </c>
      <c r="D378" s="6">
        <v>30</v>
      </c>
      <c r="E378" s="6">
        <v>10000</v>
      </c>
      <c r="F378" s="13">
        <v>25</v>
      </c>
      <c r="G378" s="18">
        <v>4.9142390000000002</v>
      </c>
      <c r="H378" s="18">
        <v>20.947389999999999</v>
      </c>
      <c r="I378" s="18">
        <v>16.032817999999999</v>
      </c>
      <c r="J378" s="18">
        <v>1.009447</v>
      </c>
      <c r="K378" s="18">
        <v>13.062607</v>
      </c>
      <c r="L378" s="18">
        <v>13.038682</v>
      </c>
      <c r="M378" s="18">
        <v>86.961318000000006</v>
      </c>
    </row>
    <row r="379" spans="1:13" x14ac:dyDescent="0.35">
      <c r="A379" s="5" t="s">
        <v>240</v>
      </c>
      <c r="B379" s="22"/>
      <c r="C379" s="12">
        <v>10</v>
      </c>
      <c r="D379" s="6">
        <v>30</v>
      </c>
      <c r="E379" s="6">
        <v>10000</v>
      </c>
      <c r="F379" s="13">
        <v>25</v>
      </c>
      <c r="G379" s="18">
        <v>4.3170909999999996</v>
      </c>
      <c r="H379" s="18">
        <v>20.962606000000001</v>
      </c>
      <c r="I379" s="18">
        <v>16.645651000000001</v>
      </c>
      <c r="J379" s="18">
        <v>0.99546800000000002</v>
      </c>
      <c r="K379" s="18">
        <v>13.033416000000001</v>
      </c>
      <c r="L379" s="18">
        <v>13.07851</v>
      </c>
      <c r="M379" s="18">
        <v>86.921490000000006</v>
      </c>
    </row>
    <row r="380" spans="1:13" x14ac:dyDescent="0.35">
      <c r="A380" s="5" t="s">
        <v>241</v>
      </c>
      <c r="B380" s="22" t="s">
        <v>448</v>
      </c>
      <c r="C380" s="12">
        <v>4</v>
      </c>
      <c r="D380" s="6">
        <v>30</v>
      </c>
      <c r="E380" s="6">
        <v>10000</v>
      </c>
      <c r="F380" s="13">
        <v>30</v>
      </c>
      <c r="G380" s="18">
        <v>11.787100000000001</v>
      </c>
      <c r="H380" s="18">
        <v>21.711898000000001</v>
      </c>
      <c r="I380" s="18">
        <v>9.9242139999999992</v>
      </c>
      <c r="J380" s="18">
        <v>2.590525</v>
      </c>
      <c r="K380" s="18">
        <v>13.879142999999999</v>
      </c>
      <c r="L380" s="18">
        <v>14.617063999999999</v>
      </c>
      <c r="M380" s="18">
        <v>85.382936000000001</v>
      </c>
    </row>
    <row r="381" spans="1:13" x14ac:dyDescent="0.35">
      <c r="A381" s="5" t="s">
        <v>242</v>
      </c>
      <c r="B381" s="22"/>
      <c r="C381" s="12">
        <v>5</v>
      </c>
      <c r="D381" s="6">
        <v>30</v>
      </c>
      <c r="E381" s="6">
        <v>10000</v>
      </c>
      <c r="F381" s="13">
        <v>30</v>
      </c>
      <c r="G381" s="18">
        <v>9.6355730000000008</v>
      </c>
      <c r="H381" s="18">
        <v>21.229213000000001</v>
      </c>
      <c r="I381" s="18">
        <v>11.592964</v>
      </c>
      <c r="J381" s="18">
        <v>1.782543</v>
      </c>
      <c r="K381" s="18">
        <v>13.553801</v>
      </c>
      <c r="L381" s="18">
        <v>12.496522000000001</v>
      </c>
      <c r="M381" s="18">
        <v>87.503478000000001</v>
      </c>
    </row>
    <row r="382" spans="1:13" x14ac:dyDescent="0.35">
      <c r="A382" s="5" t="s">
        <v>243</v>
      </c>
      <c r="B382" s="22"/>
      <c r="C382" s="12">
        <v>6</v>
      </c>
      <c r="D382" s="6">
        <v>30</v>
      </c>
      <c r="E382" s="6">
        <v>10000</v>
      </c>
      <c r="F382" s="13">
        <v>30</v>
      </c>
      <c r="G382" s="18">
        <v>7.9475119999999997</v>
      </c>
      <c r="H382" s="18">
        <v>21.035304</v>
      </c>
      <c r="I382" s="18">
        <v>13.087497000000001</v>
      </c>
      <c r="J382" s="18">
        <v>1.306727</v>
      </c>
      <c r="K382" s="18">
        <v>13.271894</v>
      </c>
      <c r="L382" s="18">
        <v>12.076969999999999</v>
      </c>
      <c r="M382" s="18">
        <v>87.923029999999997</v>
      </c>
    </row>
    <row r="383" spans="1:13" x14ac:dyDescent="0.35">
      <c r="A383" s="5" t="s">
        <v>244</v>
      </c>
      <c r="B383" s="22"/>
      <c r="C383" s="12">
        <v>7</v>
      </c>
      <c r="D383" s="6">
        <v>30</v>
      </c>
      <c r="E383" s="6">
        <v>10000</v>
      </c>
      <c r="F383" s="13">
        <v>30</v>
      </c>
      <c r="G383" s="18">
        <v>6.6635289999999996</v>
      </c>
      <c r="H383" s="18">
        <v>20.970642000000002</v>
      </c>
      <c r="I383" s="18">
        <v>14.306741000000001</v>
      </c>
      <c r="J383" s="18">
        <v>1.102654</v>
      </c>
      <c r="K383" s="18">
        <v>13.132517999999999</v>
      </c>
      <c r="L383" s="18">
        <v>12.460005000000001</v>
      </c>
      <c r="M383" s="18">
        <v>87.539995000000005</v>
      </c>
    </row>
    <row r="384" spans="1:13" x14ac:dyDescent="0.35">
      <c r="A384" s="5" t="s">
        <v>245</v>
      </c>
      <c r="B384" s="22"/>
      <c r="C384" s="12">
        <v>8</v>
      </c>
      <c r="D384" s="6">
        <v>30</v>
      </c>
      <c r="E384" s="6">
        <v>10000</v>
      </c>
      <c r="F384" s="13">
        <v>30</v>
      </c>
      <c r="G384" s="18">
        <v>5.6941389999999998</v>
      </c>
      <c r="H384" s="18">
        <v>20.95224</v>
      </c>
      <c r="I384" s="18">
        <v>15.257917000000001</v>
      </c>
      <c r="J384" s="18">
        <v>1.025298</v>
      </c>
      <c r="K384" s="18">
        <v>13.073596999999999</v>
      </c>
      <c r="L384" s="18">
        <v>12.854730999999999</v>
      </c>
      <c r="M384" s="18">
        <v>87.145268999999999</v>
      </c>
    </row>
    <row r="385" spans="1:13" x14ac:dyDescent="0.35">
      <c r="A385" s="5" t="s">
        <v>246</v>
      </c>
      <c r="B385" s="22"/>
      <c r="C385" s="12">
        <v>9</v>
      </c>
      <c r="D385" s="6">
        <v>30</v>
      </c>
      <c r="E385" s="6">
        <v>10000</v>
      </c>
      <c r="F385" s="13">
        <v>30</v>
      </c>
      <c r="G385" s="18">
        <v>4.9595669999999998</v>
      </c>
      <c r="H385" s="18">
        <v>20.989439999999998</v>
      </c>
      <c r="I385" s="18">
        <v>16.029543</v>
      </c>
      <c r="J385" s="18">
        <v>1.0125960000000001</v>
      </c>
      <c r="K385" s="18">
        <v>13.023721999999999</v>
      </c>
      <c r="L385" s="18">
        <v>13.081227999999999</v>
      </c>
      <c r="M385" s="18">
        <v>86.918772000000004</v>
      </c>
    </row>
    <row r="386" spans="1:13" x14ac:dyDescent="0.35">
      <c r="A386" s="5" t="s">
        <v>247</v>
      </c>
      <c r="B386" s="22"/>
      <c r="C386" s="12">
        <v>10</v>
      </c>
      <c r="D386" s="6">
        <v>30</v>
      </c>
      <c r="E386" s="6">
        <v>10000</v>
      </c>
      <c r="F386" s="13">
        <v>30</v>
      </c>
      <c r="G386" s="18">
        <v>4.3568740000000004</v>
      </c>
      <c r="H386" s="18">
        <v>21.000340999999999</v>
      </c>
      <c r="I386" s="18">
        <v>16.643453000000001</v>
      </c>
      <c r="J386" s="18">
        <v>1.003233</v>
      </c>
      <c r="K386" s="18">
        <v>13.003427</v>
      </c>
      <c r="L386" s="18">
        <v>13.119032000000001</v>
      </c>
      <c r="M386" s="18">
        <v>86.880967999999996</v>
      </c>
    </row>
    <row r="387" spans="1:13" x14ac:dyDescent="0.35">
      <c r="A387" s="5" t="s">
        <v>248</v>
      </c>
      <c r="B387" s="22" t="s">
        <v>449</v>
      </c>
      <c r="C387" s="12">
        <v>4</v>
      </c>
      <c r="D387" s="6">
        <v>30</v>
      </c>
      <c r="E387" s="6">
        <v>10000</v>
      </c>
      <c r="F387" s="13">
        <v>35</v>
      </c>
      <c r="G387" s="18">
        <v>11.787720999999999</v>
      </c>
      <c r="H387" s="18">
        <v>21.712807000000002</v>
      </c>
      <c r="I387" s="18">
        <v>9.9245009999999994</v>
      </c>
      <c r="J387" s="18">
        <v>2.5907200000000001</v>
      </c>
      <c r="K387" s="18">
        <v>13.87843</v>
      </c>
      <c r="L387" s="18">
        <v>14.619652</v>
      </c>
      <c r="M387" s="18">
        <v>85.380347999999998</v>
      </c>
    </row>
    <row r="388" spans="1:13" x14ac:dyDescent="0.35">
      <c r="A388" s="5" t="s">
        <v>249</v>
      </c>
      <c r="B388" s="22"/>
      <c r="C388" s="12">
        <v>5</v>
      </c>
      <c r="D388" s="6">
        <v>30</v>
      </c>
      <c r="E388" s="6">
        <v>10000</v>
      </c>
      <c r="F388" s="13">
        <v>35</v>
      </c>
      <c r="G388" s="18">
        <v>9.6358619999999995</v>
      </c>
      <c r="H388" s="18">
        <v>21.229683000000001</v>
      </c>
      <c r="I388" s="18">
        <v>11.593145</v>
      </c>
      <c r="J388" s="18">
        <v>1.7822579999999999</v>
      </c>
      <c r="K388" s="18">
        <v>13.553046999999999</v>
      </c>
      <c r="L388" s="18">
        <v>12.501372</v>
      </c>
      <c r="M388" s="18">
        <v>87.498627999999997</v>
      </c>
    </row>
    <row r="389" spans="1:13" x14ac:dyDescent="0.35">
      <c r="A389" s="5" t="s">
        <v>250</v>
      </c>
      <c r="B389" s="22"/>
      <c r="C389" s="12">
        <v>6</v>
      </c>
      <c r="D389" s="6">
        <v>30</v>
      </c>
      <c r="E389" s="6">
        <v>10000</v>
      </c>
      <c r="F389" s="13">
        <v>35</v>
      </c>
      <c r="G389" s="18">
        <v>7.9494040000000004</v>
      </c>
      <c r="H389" s="18">
        <v>21.036065000000001</v>
      </c>
      <c r="I389" s="18">
        <v>13.086565999999999</v>
      </c>
      <c r="J389" s="18">
        <v>1.3004230000000001</v>
      </c>
      <c r="K389" s="18">
        <v>13.264874000000001</v>
      </c>
      <c r="L389" s="18">
        <v>12.092276999999999</v>
      </c>
      <c r="M389" s="18">
        <v>87.907723000000004</v>
      </c>
    </row>
    <row r="390" spans="1:13" x14ac:dyDescent="0.35">
      <c r="A390" s="5" t="s">
        <v>251</v>
      </c>
      <c r="B390" s="22"/>
      <c r="C390" s="12">
        <v>7</v>
      </c>
      <c r="D390" s="6">
        <v>30</v>
      </c>
      <c r="E390" s="6">
        <v>10000</v>
      </c>
      <c r="F390" s="13">
        <v>35</v>
      </c>
      <c r="G390" s="18">
        <v>6.7038260000000003</v>
      </c>
      <c r="H390" s="18">
        <v>21.000419000000001</v>
      </c>
      <c r="I390" s="18">
        <v>14.296559</v>
      </c>
      <c r="J390" s="18">
        <v>1.1031949999999999</v>
      </c>
      <c r="K390" s="18">
        <v>13.103289999999999</v>
      </c>
      <c r="L390" s="18">
        <v>12.513980999999999</v>
      </c>
      <c r="M390" s="18">
        <v>87.486018999999999</v>
      </c>
    </row>
    <row r="391" spans="1:13" x14ac:dyDescent="0.35">
      <c r="A391" s="5" t="s">
        <v>252</v>
      </c>
      <c r="B391" s="22"/>
      <c r="C391" s="12">
        <v>8</v>
      </c>
      <c r="D391" s="6">
        <v>30</v>
      </c>
      <c r="E391" s="6">
        <v>10000</v>
      </c>
      <c r="F391" s="13">
        <v>35</v>
      </c>
      <c r="G391" s="18">
        <v>5.747522</v>
      </c>
      <c r="H391" s="18">
        <v>20.997292999999999</v>
      </c>
      <c r="I391" s="18">
        <v>15.249711</v>
      </c>
      <c r="J391" s="18">
        <v>1.032891</v>
      </c>
      <c r="K391" s="18">
        <v>13.036161999999999</v>
      </c>
      <c r="L391" s="18">
        <v>12.91625</v>
      </c>
      <c r="M391" s="18">
        <v>87.083749999999995</v>
      </c>
    </row>
    <row r="392" spans="1:13" x14ac:dyDescent="0.35">
      <c r="A392" s="5" t="s">
        <v>253</v>
      </c>
      <c r="B392" s="22"/>
      <c r="C392" s="12">
        <v>9</v>
      </c>
      <c r="D392" s="6">
        <v>30</v>
      </c>
      <c r="E392" s="6">
        <v>10000</v>
      </c>
      <c r="F392" s="13">
        <v>35</v>
      </c>
      <c r="G392" s="18">
        <v>5.0025449999999996</v>
      </c>
      <c r="H392" s="18">
        <v>21.025551</v>
      </c>
      <c r="I392" s="18">
        <v>16.022755</v>
      </c>
      <c r="J392" s="18">
        <v>1.016913</v>
      </c>
      <c r="K392" s="18">
        <v>12.991944999999999</v>
      </c>
      <c r="L392" s="18">
        <v>13.116612</v>
      </c>
      <c r="M392" s="18">
        <v>86.883387999999997</v>
      </c>
    </row>
    <row r="393" spans="1:13" x14ac:dyDescent="0.35">
      <c r="A393" s="5" t="s">
        <v>254</v>
      </c>
      <c r="B393" s="22"/>
      <c r="C393" s="12">
        <v>10</v>
      </c>
      <c r="D393" s="6">
        <v>30</v>
      </c>
      <c r="E393" s="6">
        <v>10000</v>
      </c>
      <c r="F393" s="13">
        <v>35</v>
      </c>
      <c r="G393" s="18">
        <v>4.4023750000000001</v>
      </c>
      <c r="H393" s="18">
        <v>21.041097000000001</v>
      </c>
      <c r="I393" s="18">
        <v>16.638670999999999</v>
      </c>
      <c r="J393" s="18">
        <v>1.010122</v>
      </c>
      <c r="K393" s="18">
        <v>12.969569</v>
      </c>
      <c r="L393" s="18">
        <v>13.178917999999999</v>
      </c>
      <c r="M393" s="18">
        <v>86.821082000000004</v>
      </c>
    </row>
  </sheetData>
  <mergeCells count="57">
    <mergeCell ref="A1:B1"/>
    <mergeCell ref="B79:B85"/>
    <mergeCell ref="B2:B8"/>
    <mergeCell ref="B9:B15"/>
    <mergeCell ref="B86:B92"/>
    <mergeCell ref="B163:B169"/>
    <mergeCell ref="B16:B22"/>
    <mergeCell ref="B23:B29"/>
    <mergeCell ref="B30:B36"/>
    <mergeCell ref="B37:B43"/>
    <mergeCell ref="B44:B50"/>
    <mergeCell ref="B51:B57"/>
    <mergeCell ref="B58:B64"/>
    <mergeCell ref="B65:B71"/>
    <mergeCell ref="B72:B78"/>
    <mergeCell ref="B282:B288"/>
    <mergeCell ref="B93:B99"/>
    <mergeCell ref="B100:B106"/>
    <mergeCell ref="B107:B113"/>
    <mergeCell ref="B114:B120"/>
    <mergeCell ref="B121:B127"/>
    <mergeCell ref="B128:B134"/>
    <mergeCell ref="B135:B141"/>
    <mergeCell ref="B142:B148"/>
    <mergeCell ref="B149:B155"/>
    <mergeCell ref="B156:B162"/>
    <mergeCell ref="B205:B211"/>
    <mergeCell ref="B170:B176"/>
    <mergeCell ref="B177:B183"/>
    <mergeCell ref="B184:B190"/>
    <mergeCell ref="B191:B197"/>
    <mergeCell ref="B275:B281"/>
    <mergeCell ref="B212:B218"/>
    <mergeCell ref="B219:B225"/>
    <mergeCell ref="B226:B232"/>
    <mergeCell ref="B233:B239"/>
    <mergeCell ref="B240:B246"/>
    <mergeCell ref="B198:B204"/>
    <mergeCell ref="B247:B253"/>
    <mergeCell ref="B254:B260"/>
    <mergeCell ref="B261:B267"/>
    <mergeCell ref="B268:B274"/>
    <mergeCell ref="B366:B372"/>
    <mergeCell ref="B373:B379"/>
    <mergeCell ref="B380:B386"/>
    <mergeCell ref="B387:B393"/>
    <mergeCell ref="B289:B295"/>
    <mergeCell ref="B296:B302"/>
    <mergeCell ref="B303:B309"/>
    <mergeCell ref="B310:B316"/>
    <mergeCell ref="B324:B330"/>
    <mergeCell ref="B331:B337"/>
    <mergeCell ref="B338:B344"/>
    <mergeCell ref="B345:B351"/>
    <mergeCell ref="B352:B358"/>
    <mergeCell ref="B359:B365"/>
    <mergeCell ref="B317:B32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Neuner</dc:creator>
  <cp:lastModifiedBy>Philipp Neuner</cp:lastModifiedBy>
  <dcterms:created xsi:type="dcterms:W3CDTF">2020-06-06T16:28:58Z</dcterms:created>
  <dcterms:modified xsi:type="dcterms:W3CDTF">2020-11-19T14:12:04Z</dcterms:modified>
</cp:coreProperties>
</file>