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Y:\CIKKEK\2026\IAP Metaphyton\review\feltoltesre\"/>
    </mc:Choice>
  </mc:AlternateContent>
  <xr:revisionPtr revIDLastSave="0" documentId="13_ncr:1_{A2D83046-47A3-4C88-B473-AEC5DE5C2301}" xr6:coauthVersionLast="47" xr6:coauthVersionMax="47" xr10:uidLastSave="{00000000-0000-0000-0000-000000000000}"/>
  <bookViews>
    <workbookView xWindow="1884" yWindow="1884" windowWidth="17280" windowHeight="888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<sst xmlns="http://schemas.openxmlformats.org/spreadsheetml/2006/main" count="78" uniqueCount="78">
  <si>
    <t>Bátai-holtag</t>
  </si>
  <si>
    <t>Boroszlókerti-Holt-Tisza</t>
  </si>
  <si>
    <t>Bugyi I-II-III tó</t>
  </si>
  <si>
    <t>Csór-réti-víztározó</t>
  </si>
  <si>
    <t>Decsi Nagy-Holt Duna</t>
  </si>
  <si>
    <t>Egyeki-Holt-Tisza</t>
  </si>
  <si>
    <t>Fegyverneki Holt-Tisza</t>
  </si>
  <si>
    <t>Grébeci Holt-Duna</t>
  </si>
  <si>
    <t>Gyovai-Mámai Holt-Tisza</t>
  </si>
  <si>
    <t>Kadia-Ó-Duna</t>
  </si>
  <si>
    <t>Kanyari Holt-Tisza</t>
  </si>
  <si>
    <t>Kenézy-morotva</t>
  </si>
  <si>
    <t>Kiskunlacháza 17 (Öregállás III tó)</t>
  </si>
  <si>
    <t>Kiskunlacháza 2 (Öregállás II)</t>
  </si>
  <si>
    <t>Kisteleki Müller szék</t>
  </si>
  <si>
    <t>L-I tározó</t>
  </si>
  <si>
    <t>Marótzugi Holt-Tisza</t>
  </si>
  <si>
    <t>Mocskos-Duna</t>
  </si>
  <si>
    <t>Nagybaracskai-Holt-Duna</t>
  </si>
  <si>
    <t>Nagy-Morotva</t>
  </si>
  <si>
    <t>Nagyszéki-tó</t>
  </si>
  <si>
    <t>Ongai-kavicsbányatavak</t>
  </si>
  <si>
    <t>Szarvas-Békésszentandrási-Holtágrendszer</t>
  </si>
  <si>
    <t>Tiszadobi-Holt-Tisza</t>
  </si>
  <si>
    <t>Tiszaluci-Holt-Tisza</t>
  </si>
  <si>
    <t>Tiszatarjáni-Holt-Tisza</t>
  </si>
  <si>
    <t>Tolnai-Déli-Holt-Duna</t>
  </si>
  <si>
    <t>Tripolisz</t>
  </si>
  <si>
    <t>Tunyogmatolcsi-tározó</t>
  </si>
  <si>
    <t>Vajai-tározó</t>
  </si>
  <si>
    <t>BATA</t>
  </si>
  <si>
    <t>BORO</t>
  </si>
  <si>
    <t>BUGY</t>
  </si>
  <si>
    <t>CRET</t>
  </si>
  <si>
    <t>CSER</t>
  </si>
  <si>
    <t>DECS</t>
  </si>
  <si>
    <t>EGYE</t>
  </si>
  <si>
    <t>FEGY</t>
  </si>
  <si>
    <t>GREB</t>
  </si>
  <si>
    <t>GYMA</t>
  </si>
  <si>
    <t>HATH</t>
  </si>
  <si>
    <t>KANY</t>
  </si>
  <si>
    <t>KAOD</t>
  </si>
  <si>
    <t>KENE</t>
  </si>
  <si>
    <t>KMSZ</t>
  </si>
  <si>
    <t>LITA</t>
  </si>
  <si>
    <t>MARO</t>
  </si>
  <si>
    <t>MOCS</t>
  </si>
  <si>
    <t>NABA</t>
  </si>
  <si>
    <t>NMOR</t>
  </si>
  <si>
    <t>NSZE</t>
  </si>
  <si>
    <t>OIII</t>
  </si>
  <si>
    <t>ONGA</t>
  </si>
  <si>
    <t>ORII</t>
  </si>
  <si>
    <t>SZBE</t>
  </si>
  <si>
    <t>TDHD</t>
  </si>
  <si>
    <t>TDOB</t>
  </si>
  <si>
    <t>TLUC</t>
  </si>
  <si>
    <t>TRIP</t>
  </si>
  <si>
    <t>TTAR</t>
  </si>
  <si>
    <t>TUNY</t>
  </si>
  <si>
    <t>VAJA</t>
  </si>
  <si>
    <t>Cserőközi Holt-Tisza</t>
  </si>
  <si>
    <t>Halásztelek-Túrtő-Harcsás-Holt-Körös</t>
  </si>
  <si>
    <t>coord1 North</t>
  </si>
  <si>
    <t>coord2 East</t>
  </si>
  <si>
    <t>Name of water body</t>
  </si>
  <si>
    <t>Code of water body</t>
  </si>
  <si>
    <t>Number of samples</t>
  </si>
  <si>
    <t>Number of sampling occasions</t>
  </si>
  <si>
    <t>Perimeter (P, m)</t>
  </si>
  <si>
    <t>Average depth (Depth, m)</t>
  </si>
  <si>
    <t>Estimated volume (Est_vol, m^3)</t>
  </si>
  <si>
    <t>Surface area (A, m^2)</t>
  </si>
  <si>
    <t>Perimeter/area (P_A, ratio)</t>
  </si>
  <si>
    <t>Vegetated area (Veg_a, m^2)</t>
  </si>
  <si>
    <t>Shoreline development index (SDI)</t>
  </si>
  <si>
    <t>Names, codes, coordinates and morphology parameters of the studied lakes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</si>
</sst>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</cellXfs>
  <cellStyles count="1">
    <cellStyle name="Normá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"/>
  <sheetViews>
    <sheetView tabSelected="1" workbookViewId="0">
      <selection activeCell="A2" sqref="A2"/>
    </sheetView>
  </sheetViews>
  <sheetFormatPr defaultRowHeight="14.4" x14ac:dyDescent="0.3"/>
  <cols>
    <col min="1" max="1" width="36.109375" customWidth="1"/>
    <col min="3" max="3" width="7.21875" bestFit="1" customWidth="1"/>
  </cols>
  <sheetData>
    <row r="1" spans="1:13" x14ac:dyDescent="0.3">
      <c r="A1" s="3" t="s">
        <v>77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3">
      <c r="A2" t="s">
        <v>66</v>
      </c>
      <c r="B2" t="s">
        <v>67</v>
      </c>
      <c r="C2" t="s">
        <v>68</v>
      </c>
      <c r="D2" t="s">
        <v>69</v>
      </c>
      <c r="E2" s="2" t="s">
        <v>64</v>
      </c>
      <c r="F2" s="2" t="s">
        <v>65</v>
      </c>
      <c r="G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</row>
    <row r="3" spans="1:13" x14ac:dyDescent="0.3">
      <c r="A3" s="1" t="s">
        <v>0</v>
      </c>
      <c r="B3" t="s">
        <v>30</v>
      </c>
      <c r="C3">
        <v>4</v>
      </c>
      <c r="D3">
        <v>2</v>
      </c>
      <c r="E3" s="2">
        <v>46.170344</v>
      </c>
      <c r="F3" s="2">
        <v>18.807386999999999</v>
      </c>
      <c r="G3">
        <v>14001.395</v>
      </c>
      <c r="H3">
        <v>2.2999999999999998</v>
      </c>
      <c r="I3">
        <v>1106315.8189999999</v>
      </c>
      <c r="J3">
        <v>481006.87800000003</v>
      </c>
      <c r="K3">
        <v>2.9108512999999999E-2</v>
      </c>
      <c r="L3">
        <v>0.83599241199999996</v>
      </c>
      <c r="M3">
        <v>5.6949607159999998</v>
      </c>
    </row>
    <row r="4" spans="1:13" x14ac:dyDescent="0.3">
      <c r="A4" s="1" t="s">
        <v>1</v>
      </c>
      <c r="B4" t="s">
        <v>31</v>
      </c>
      <c r="C4">
        <v>12</v>
      </c>
      <c r="D4">
        <v>6</v>
      </c>
      <c r="E4" s="2">
        <v>48.086863000000001</v>
      </c>
      <c r="F4" s="2">
        <v>22.41245</v>
      </c>
      <c r="G4">
        <v>5159.95</v>
      </c>
      <c r="H4">
        <v>3.31</v>
      </c>
      <c r="I4">
        <v>487812.18670000002</v>
      </c>
      <c r="J4">
        <v>147375.283</v>
      </c>
      <c r="K4">
        <v>3.5012316000000002E-2</v>
      </c>
      <c r="L4">
        <v>0.81721839299999999</v>
      </c>
      <c r="M4">
        <v>3.7916499450000001</v>
      </c>
    </row>
    <row r="5" spans="1:13" x14ac:dyDescent="0.3">
      <c r="A5" s="1" t="s">
        <v>2</v>
      </c>
      <c r="B5" t="s">
        <v>32</v>
      </c>
      <c r="C5">
        <v>8</v>
      </c>
      <c r="D5">
        <v>4</v>
      </c>
      <c r="E5" s="2">
        <v>47.242846</v>
      </c>
      <c r="F5" s="2">
        <v>19.177894999999999</v>
      </c>
      <c r="G5">
        <v>7180.2190000000001</v>
      </c>
      <c r="H5">
        <v>8.1999999999999993</v>
      </c>
      <c r="I5">
        <v>7904669.8329999996</v>
      </c>
      <c r="J5">
        <v>963984.12600000005</v>
      </c>
      <c r="K5">
        <v>7.4484829999999997E-3</v>
      </c>
      <c r="L5">
        <v>2.0872999999999999E-2</v>
      </c>
      <c r="M5">
        <v>2.0629933</v>
      </c>
    </row>
    <row r="6" spans="1:13" x14ac:dyDescent="0.3">
      <c r="A6" s="1" t="s">
        <v>3</v>
      </c>
      <c r="B6" t="s">
        <v>33</v>
      </c>
      <c r="C6">
        <v>4</v>
      </c>
      <c r="D6">
        <v>2</v>
      </c>
      <c r="E6" s="2">
        <v>47.887067000000002</v>
      </c>
      <c r="F6" s="2">
        <v>19.956301</v>
      </c>
      <c r="G6">
        <v>1911.4649999999999</v>
      </c>
      <c r="H6">
        <v>10</v>
      </c>
      <c r="I6">
        <v>1085270.74</v>
      </c>
      <c r="J6">
        <v>108527.07399999999</v>
      </c>
      <c r="K6">
        <v>1.7612794000000001E-2</v>
      </c>
      <c r="L6">
        <v>3.2279604000000003E-2</v>
      </c>
      <c r="M6">
        <v>1.6367877689999999</v>
      </c>
    </row>
    <row r="7" spans="1:13" x14ac:dyDescent="0.3">
      <c r="A7" s="1" t="s">
        <v>62</v>
      </c>
      <c r="B7" t="s">
        <v>34</v>
      </c>
      <c r="C7">
        <v>4</v>
      </c>
      <c r="D7">
        <v>2</v>
      </c>
      <c r="E7" s="2">
        <v>47.521858999999999</v>
      </c>
      <c r="F7" s="2">
        <v>20.661496</v>
      </c>
      <c r="G7">
        <v>12206.261</v>
      </c>
      <c r="H7">
        <v>1.94</v>
      </c>
      <c r="I7">
        <v>555841.91299999994</v>
      </c>
      <c r="J7">
        <v>286516.45</v>
      </c>
      <c r="K7">
        <v>4.2602304000000001E-2</v>
      </c>
      <c r="L7">
        <v>0.64379146799999998</v>
      </c>
      <c r="M7">
        <v>6.4328428090000003</v>
      </c>
    </row>
    <row r="8" spans="1:13" x14ac:dyDescent="0.3">
      <c r="A8" s="1" t="s">
        <v>4</v>
      </c>
      <c r="B8" t="s">
        <v>35</v>
      </c>
      <c r="C8">
        <v>2</v>
      </c>
      <c r="D8">
        <v>1</v>
      </c>
      <c r="E8" s="2">
        <v>46.281033000000001</v>
      </c>
      <c r="F8" s="2">
        <v>18.867239000000001</v>
      </c>
      <c r="G8">
        <v>4785.6149999999998</v>
      </c>
      <c r="H8">
        <v>1.3</v>
      </c>
      <c r="I8">
        <v>523110.98060000001</v>
      </c>
      <c r="J8">
        <v>402393.06199999998</v>
      </c>
      <c r="K8">
        <v>1.1892886E-2</v>
      </c>
      <c r="L8">
        <v>0.60562178899999997</v>
      </c>
      <c r="M8">
        <v>2.1281762039999998</v>
      </c>
    </row>
    <row r="9" spans="1:13" x14ac:dyDescent="0.3">
      <c r="A9" s="1" t="s">
        <v>5</v>
      </c>
      <c r="B9" t="s">
        <v>36</v>
      </c>
      <c r="C9">
        <v>10</v>
      </c>
      <c r="D9">
        <v>5</v>
      </c>
      <c r="E9" s="2">
        <v>47.643017999999998</v>
      </c>
      <c r="F9" s="2">
        <v>20.874551</v>
      </c>
      <c r="G9">
        <v>5838.2449999999999</v>
      </c>
      <c r="H9">
        <v>1.6</v>
      </c>
      <c r="I9">
        <v>895801.53280000004</v>
      </c>
      <c r="J9">
        <v>559875.95799999998</v>
      </c>
      <c r="K9">
        <v>1.0427746999999999E-2</v>
      </c>
      <c r="L9">
        <v>0.882145968</v>
      </c>
      <c r="M9">
        <v>2.201057939</v>
      </c>
    </row>
    <row r="10" spans="1:13" x14ac:dyDescent="0.3">
      <c r="A10" s="1" t="s">
        <v>6</v>
      </c>
      <c r="B10" t="s">
        <v>37</v>
      </c>
      <c r="C10">
        <v>2</v>
      </c>
      <c r="D10">
        <v>1</v>
      </c>
      <c r="E10" s="2">
        <v>47.250256</v>
      </c>
      <c r="F10" s="2">
        <v>20.508956999999999</v>
      </c>
      <c r="G10">
        <v>6058.8770000000004</v>
      </c>
      <c r="H10">
        <v>1.1000000000000001</v>
      </c>
      <c r="I10">
        <v>213916.8922</v>
      </c>
      <c r="J10">
        <v>194469.902</v>
      </c>
      <c r="K10">
        <v>3.115586E-2</v>
      </c>
      <c r="L10">
        <v>0.130642221</v>
      </c>
      <c r="M10">
        <v>3.8757968589999998</v>
      </c>
    </row>
    <row r="11" spans="1:13" x14ac:dyDescent="0.3">
      <c r="A11" s="1" t="s">
        <v>7</v>
      </c>
      <c r="B11" t="s">
        <v>38</v>
      </c>
      <c r="C11">
        <v>2</v>
      </c>
      <c r="D11">
        <v>1</v>
      </c>
      <c r="E11" s="2">
        <v>46.283228000000001</v>
      </c>
      <c r="F11" s="2">
        <v>18.882216</v>
      </c>
      <c r="G11">
        <v>15856.45</v>
      </c>
      <c r="H11">
        <v>1.8666666670000001</v>
      </c>
      <c r="I11">
        <v>955124.01040000003</v>
      </c>
      <c r="J11">
        <v>511673.57699999999</v>
      </c>
      <c r="K11">
        <v>3.0989386000000001E-2</v>
      </c>
      <c r="L11">
        <v>0.32553811199999999</v>
      </c>
      <c r="M11">
        <v>6.253231907</v>
      </c>
    </row>
    <row r="12" spans="1:13" x14ac:dyDescent="0.3">
      <c r="A12" s="1" t="s">
        <v>8</v>
      </c>
      <c r="B12" t="s">
        <v>39</v>
      </c>
      <c r="C12">
        <v>6</v>
      </c>
      <c r="D12">
        <v>3</v>
      </c>
      <c r="E12" s="2">
        <v>46.756467999999998</v>
      </c>
      <c r="F12" s="2">
        <v>20.126286</v>
      </c>
      <c r="G12">
        <v>4417.4809999999998</v>
      </c>
      <c r="H12">
        <v>1.3</v>
      </c>
      <c r="I12">
        <v>285512.5624</v>
      </c>
      <c r="J12">
        <v>219625.04800000001</v>
      </c>
      <c r="K12">
        <v>2.0113738999999999E-2</v>
      </c>
      <c r="L12">
        <v>3.9981505000000001E-2</v>
      </c>
      <c r="M12">
        <v>2.6590642029999998</v>
      </c>
    </row>
    <row r="13" spans="1:13" x14ac:dyDescent="0.3">
      <c r="A13" s="1" t="s">
        <v>63</v>
      </c>
      <c r="B13" t="s">
        <v>40</v>
      </c>
      <c r="C13">
        <v>4</v>
      </c>
      <c r="D13">
        <v>2</v>
      </c>
      <c r="E13" s="2">
        <v>46.952326999999997</v>
      </c>
      <c r="F13" s="2">
        <v>20.580333</v>
      </c>
      <c r="G13">
        <v>27840.154999999999</v>
      </c>
      <c r="H13">
        <v>2.2999999999999998</v>
      </c>
      <c r="I13">
        <v>2151968.1340000001</v>
      </c>
      <c r="J13">
        <v>935638.31900000002</v>
      </c>
      <c r="K13">
        <v>2.9755252999999999E-2</v>
      </c>
      <c r="L13">
        <v>0.120423925</v>
      </c>
      <c r="M13">
        <v>8.1191902290000009</v>
      </c>
    </row>
    <row r="14" spans="1:13" x14ac:dyDescent="0.3">
      <c r="A14" s="1" t="s">
        <v>10</v>
      </c>
      <c r="B14" t="s">
        <v>41</v>
      </c>
      <c r="C14">
        <v>4</v>
      </c>
      <c r="D14">
        <v>2</v>
      </c>
      <c r="E14" s="2">
        <v>47.492806000000002</v>
      </c>
      <c r="F14" s="2">
        <v>20.470407999999999</v>
      </c>
      <c r="G14">
        <v>10320.864</v>
      </c>
      <c r="H14">
        <v>1.48</v>
      </c>
      <c r="I14">
        <v>481881.81060000003</v>
      </c>
      <c r="J14">
        <v>325595.81800000003</v>
      </c>
      <c r="K14">
        <v>3.1698391999999999E-2</v>
      </c>
      <c r="L14">
        <v>0.30128809899999998</v>
      </c>
      <c r="M14">
        <v>5.1023672490000003</v>
      </c>
    </row>
    <row r="15" spans="1:13" x14ac:dyDescent="0.3">
      <c r="A15" s="1" t="s">
        <v>9</v>
      </c>
      <c r="B15" t="s">
        <v>42</v>
      </c>
      <c r="C15">
        <v>4</v>
      </c>
      <c r="D15">
        <v>2</v>
      </c>
      <c r="E15" s="2">
        <v>45.944135000000003</v>
      </c>
      <c r="F15" s="2">
        <v>18.865102</v>
      </c>
      <c r="G15">
        <v>12694.531999999999</v>
      </c>
      <c r="H15">
        <v>1.35</v>
      </c>
      <c r="I15">
        <v>559890.93920000002</v>
      </c>
      <c r="J15">
        <v>414734.02899999998</v>
      </c>
      <c r="K15">
        <v>3.0608850999999999E-2</v>
      </c>
      <c r="L15">
        <v>0.64857458300000004</v>
      </c>
      <c r="M15">
        <v>5.5606675010000002</v>
      </c>
    </row>
    <row r="16" spans="1:13" x14ac:dyDescent="0.3">
      <c r="A16" s="1" t="s">
        <v>11</v>
      </c>
      <c r="B16" t="s">
        <v>43</v>
      </c>
      <c r="C16">
        <v>8</v>
      </c>
      <c r="D16">
        <v>4</v>
      </c>
      <c r="E16" s="2">
        <v>48.239350999999999</v>
      </c>
      <c r="F16" s="2">
        <v>22.251013</v>
      </c>
      <c r="G16">
        <v>4201.5739999999996</v>
      </c>
      <c r="H16">
        <v>0.78749999999999998</v>
      </c>
      <c r="I16">
        <v>136901.8248</v>
      </c>
      <c r="J16">
        <v>173843.587</v>
      </c>
      <c r="K16">
        <v>2.4168703E-2</v>
      </c>
      <c r="L16">
        <v>0.95812854999999997</v>
      </c>
      <c r="M16">
        <v>2.8426785190000001</v>
      </c>
    </row>
    <row r="17" spans="1:13" x14ac:dyDescent="0.3">
      <c r="A17" s="1" t="s">
        <v>14</v>
      </c>
      <c r="B17" t="s">
        <v>44</v>
      </c>
      <c r="C17">
        <v>2</v>
      </c>
      <c r="D17">
        <v>1</v>
      </c>
      <c r="E17" s="2">
        <v>46.452328000000001</v>
      </c>
      <c r="F17" s="2">
        <v>19.985607000000002</v>
      </c>
      <c r="G17">
        <v>2768.076</v>
      </c>
      <c r="H17">
        <v>0.13500000000000001</v>
      </c>
      <c r="I17">
        <v>15402.980659999999</v>
      </c>
      <c r="J17">
        <v>114096.15300000001</v>
      </c>
      <c r="K17">
        <v>2.4260905999999999E-2</v>
      </c>
      <c r="L17">
        <v>0.68958640500000001</v>
      </c>
      <c r="M17">
        <v>2.311732492</v>
      </c>
    </row>
    <row r="18" spans="1:13" x14ac:dyDescent="0.3">
      <c r="A18" s="1" t="s">
        <v>15</v>
      </c>
      <c r="B18" t="s">
        <v>45</v>
      </c>
      <c r="C18">
        <v>2</v>
      </c>
      <c r="D18">
        <v>1</v>
      </c>
      <c r="E18" s="2">
        <v>47.556803000000002</v>
      </c>
      <c r="F18" s="2">
        <v>21.452062000000002</v>
      </c>
      <c r="G18">
        <v>7142.77</v>
      </c>
      <c r="H18">
        <v>2.35</v>
      </c>
      <c r="I18">
        <v>1269785.5160000001</v>
      </c>
      <c r="J18">
        <v>540334.26199999999</v>
      </c>
      <c r="K18">
        <v>1.3219168999999999E-2</v>
      </c>
      <c r="L18">
        <v>4.4383450999999997E-2</v>
      </c>
      <c r="M18">
        <v>2.7411353510000001</v>
      </c>
    </row>
    <row r="19" spans="1:13" x14ac:dyDescent="0.3">
      <c r="A19" s="1" t="s">
        <v>16</v>
      </c>
      <c r="B19" t="s">
        <v>46</v>
      </c>
      <c r="C19">
        <v>12</v>
      </c>
      <c r="D19">
        <v>6</v>
      </c>
      <c r="E19" s="2">
        <v>48.177003999999997</v>
      </c>
      <c r="F19" s="2">
        <v>21.610866999999999</v>
      </c>
      <c r="G19">
        <v>4602.42</v>
      </c>
      <c r="H19">
        <v>2.7</v>
      </c>
      <c r="I19">
        <v>346250.99969999999</v>
      </c>
      <c r="J19">
        <v>128241.111</v>
      </c>
      <c r="K19">
        <v>3.5888802999999997E-2</v>
      </c>
      <c r="L19">
        <v>0.110807984</v>
      </c>
      <c r="M19">
        <v>3.625498087</v>
      </c>
    </row>
    <row r="20" spans="1:13" x14ac:dyDescent="0.3">
      <c r="A20" s="1" t="s">
        <v>17</v>
      </c>
      <c r="B20" t="s">
        <v>47</v>
      </c>
      <c r="C20">
        <v>6</v>
      </c>
      <c r="D20">
        <v>3</v>
      </c>
      <c r="E20" s="2">
        <v>45.965398999999998</v>
      </c>
      <c r="F20" s="2">
        <v>18.779229000000001</v>
      </c>
      <c r="G20">
        <v>10810.464</v>
      </c>
      <c r="H20">
        <v>1.8666666670000001</v>
      </c>
      <c r="I20">
        <v>474416.1128</v>
      </c>
      <c r="J20">
        <v>254151.489</v>
      </c>
      <c r="K20">
        <v>4.2535512999999997E-2</v>
      </c>
      <c r="L20">
        <v>0.88319046599999995</v>
      </c>
      <c r="M20">
        <v>6.0491321689999999</v>
      </c>
    </row>
    <row r="21" spans="1:13" x14ac:dyDescent="0.3">
      <c r="A21" s="1" t="s">
        <v>18</v>
      </c>
      <c r="B21" t="s">
        <v>48</v>
      </c>
      <c r="C21">
        <v>2</v>
      </c>
      <c r="D21">
        <v>1</v>
      </c>
      <c r="E21" s="2">
        <v>46.066121000000003</v>
      </c>
      <c r="F21" s="2">
        <v>18.840178000000002</v>
      </c>
      <c r="G21">
        <v>10060.084999999999</v>
      </c>
      <c r="H21">
        <v>1.3240000000000001</v>
      </c>
      <c r="I21">
        <v>1273680.8970000001</v>
      </c>
      <c r="J21">
        <v>961994.63500000001</v>
      </c>
      <c r="K21">
        <v>1.0457526999999999E-2</v>
      </c>
      <c r="L21">
        <v>0.52649768699999999</v>
      </c>
      <c r="M21">
        <v>7.9001202079999997</v>
      </c>
    </row>
    <row r="22" spans="1:13" x14ac:dyDescent="0.3">
      <c r="A22" s="1" t="s">
        <v>19</v>
      </c>
      <c r="B22" t="s">
        <v>49</v>
      </c>
      <c r="C22">
        <v>18</v>
      </c>
      <c r="D22">
        <v>9</v>
      </c>
      <c r="E22" s="2">
        <v>48.119993000000001</v>
      </c>
      <c r="F22" s="2">
        <v>21.462181000000001</v>
      </c>
      <c r="G22">
        <v>15571.558000000001</v>
      </c>
      <c r="H22">
        <v>1.25</v>
      </c>
      <c r="I22">
        <v>386453.18</v>
      </c>
      <c r="J22">
        <v>309162.54399999999</v>
      </c>
      <c r="K22">
        <v>5.0366897000000001E-2</v>
      </c>
      <c r="L22">
        <v>0.64292354600000001</v>
      </c>
      <c r="M22">
        <v>2.8934127649999999</v>
      </c>
    </row>
    <row r="23" spans="1:13" x14ac:dyDescent="0.3">
      <c r="A23" s="1" t="s">
        <v>20</v>
      </c>
      <c r="B23" t="s">
        <v>50</v>
      </c>
      <c r="C23">
        <v>10</v>
      </c>
      <c r="D23">
        <v>5</v>
      </c>
      <c r="E23" s="2">
        <v>47.915197999999997</v>
      </c>
      <c r="F23" s="2">
        <v>21.629636999999999</v>
      </c>
      <c r="G23">
        <v>5097.2520000000004</v>
      </c>
      <c r="H23">
        <v>0.3</v>
      </c>
      <c r="I23">
        <v>244017.08970000001</v>
      </c>
      <c r="J23">
        <v>813390.299</v>
      </c>
      <c r="K23">
        <v>6.2666739999999999E-3</v>
      </c>
      <c r="L23">
        <v>0.80945288599999998</v>
      </c>
      <c r="M23">
        <v>1.594342704</v>
      </c>
    </row>
    <row r="24" spans="1:13" x14ac:dyDescent="0.3">
      <c r="A24" s="1" t="s">
        <v>12</v>
      </c>
      <c r="B24" t="s">
        <v>51</v>
      </c>
      <c r="C24">
        <v>2</v>
      </c>
      <c r="D24">
        <v>1</v>
      </c>
      <c r="E24" s="2">
        <v>47.202516000000003</v>
      </c>
      <c r="F24" s="2">
        <v>19.069932999999999</v>
      </c>
      <c r="G24">
        <v>10151.598</v>
      </c>
      <c r="H24">
        <v>5.3</v>
      </c>
      <c r="I24">
        <v>10376939.67</v>
      </c>
      <c r="J24">
        <v>1957913.145</v>
      </c>
      <c r="K24">
        <v>5.1849069999999999E-3</v>
      </c>
      <c r="L24">
        <v>3.5131035999999997E-2</v>
      </c>
      <c r="M24">
        <v>2.046599048</v>
      </c>
    </row>
    <row r="25" spans="1:13" x14ac:dyDescent="0.3">
      <c r="A25" s="1" t="s">
        <v>21</v>
      </c>
      <c r="B25" t="s">
        <v>52</v>
      </c>
      <c r="C25">
        <v>6</v>
      </c>
      <c r="D25">
        <v>3</v>
      </c>
      <c r="E25" s="2">
        <v>48.124104000000003</v>
      </c>
      <c r="F25" s="2">
        <v>20.926293000000001</v>
      </c>
      <c r="G25">
        <v>1993.3979999999999</v>
      </c>
      <c r="H25">
        <v>2.2599999999999998</v>
      </c>
      <c r="I25">
        <v>323059.27529999998</v>
      </c>
      <c r="J25">
        <v>142946.58199999999</v>
      </c>
      <c r="K25">
        <v>1.3945055E-2</v>
      </c>
      <c r="L25">
        <v>1.6583558000000002E-2</v>
      </c>
      <c r="M25">
        <v>1.4873123989999999</v>
      </c>
    </row>
    <row r="26" spans="1:13" x14ac:dyDescent="0.3">
      <c r="A26" s="1" t="s">
        <v>13</v>
      </c>
      <c r="B26" t="s">
        <v>53</v>
      </c>
      <c r="C26">
        <v>4</v>
      </c>
      <c r="D26">
        <v>2</v>
      </c>
      <c r="E26" s="2">
        <v>47.205911</v>
      </c>
      <c r="F26" s="2">
        <v>19.084371000000001</v>
      </c>
      <c r="G26">
        <v>7625.7420000000002</v>
      </c>
      <c r="H26">
        <v>5</v>
      </c>
      <c r="I26">
        <v>5578519.21</v>
      </c>
      <c r="J26">
        <v>1115703.8419999999</v>
      </c>
      <c r="K26">
        <v>6.8349159999999999E-3</v>
      </c>
      <c r="L26">
        <v>8.3566339999999999E-3</v>
      </c>
      <c r="M26">
        <v>2.0365858019999998</v>
      </c>
    </row>
    <row r="27" spans="1:13" x14ac:dyDescent="0.3">
      <c r="A27" s="1" t="s">
        <v>22</v>
      </c>
      <c r="B27" t="s">
        <v>54</v>
      </c>
      <c r="C27">
        <v>10</v>
      </c>
      <c r="D27">
        <v>5</v>
      </c>
      <c r="E27" s="2">
        <v>46.844898000000001</v>
      </c>
      <c r="F27" s="2">
        <v>20.52787</v>
      </c>
      <c r="G27">
        <v>63405.616000000002</v>
      </c>
      <c r="H27">
        <v>2.08</v>
      </c>
      <c r="I27">
        <v>3638213.6860000002</v>
      </c>
      <c r="J27">
        <v>1749141.1950000001</v>
      </c>
      <c r="K27">
        <v>3.6249570000000002E-2</v>
      </c>
      <c r="L27">
        <v>3.0834418999999998E-2</v>
      </c>
      <c r="M27">
        <v>13.52416185</v>
      </c>
    </row>
    <row r="28" spans="1:13" x14ac:dyDescent="0.3">
      <c r="A28" s="1" t="s">
        <v>26</v>
      </c>
      <c r="B28" t="s">
        <v>55</v>
      </c>
      <c r="C28">
        <v>2</v>
      </c>
      <c r="D28">
        <v>1</v>
      </c>
      <c r="E28" s="2">
        <v>46.414982999999999</v>
      </c>
      <c r="F28" s="2">
        <v>18.792041999999999</v>
      </c>
      <c r="G28">
        <v>20662.855</v>
      </c>
      <c r="H28">
        <v>0.92</v>
      </c>
      <c r="I28">
        <v>946575.15500000003</v>
      </c>
      <c r="J28">
        <v>1028886.0379999999</v>
      </c>
      <c r="K28">
        <v>2.0082744E-2</v>
      </c>
      <c r="L28">
        <v>0.171097586</v>
      </c>
      <c r="M28">
        <v>5.7464781370000004</v>
      </c>
    </row>
    <row r="29" spans="1:13" x14ac:dyDescent="0.3">
      <c r="A29" s="1" t="s">
        <v>23</v>
      </c>
      <c r="B29" t="s">
        <v>56</v>
      </c>
      <c r="C29">
        <v>8</v>
      </c>
      <c r="D29">
        <v>4</v>
      </c>
      <c r="E29" s="2">
        <v>48.019697000000001</v>
      </c>
      <c r="F29" s="2">
        <v>21.189098000000001</v>
      </c>
      <c r="G29">
        <v>13957.691000000001</v>
      </c>
      <c r="H29">
        <v>6.1749999999999998</v>
      </c>
      <c r="I29">
        <v>4186081.591</v>
      </c>
      <c r="J29">
        <v>677907.95</v>
      </c>
      <c r="K29">
        <v>2.0589360000000001E-2</v>
      </c>
      <c r="L29">
        <v>0.44843650499999999</v>
      </c>
      <c r="M29">
        <v>4.7821509869999996</v>
      </c>
    </row>
    <row r="30" spans="1:13" x14ac:dyDescent="0.3">
      <c r="A30" s="1" t="s">
        <v>24</v>
      </c>
      <c r="B30" t="s">
        <v>57</v>
      </c>
      <c r="C30">
        <v>8</v>
      </c>
      <c r="D30">
        <v>4</v>
      </c>
      <c r="E30" s="2">
        <v>48.022351999999998</v>
      </c>
      <c r="F30" s="2">
        <v>21.122029000000001</v>
      </c>
      <c r="G30">
        <v>31448.883000000002</v>
      </c>
      <c r="H30">
        <v>2.79</v>
      </c>
      <c r="I30">
        <v>3489375.8679999998</v>
      </c>
      <c r="J30">
        <v>1250672.3540000001</v>
      </c>
      <c r="K30">
        <v>2.5145581E-2</v>
      </c>
      <c r="L30">
        <v>0.21201167300000001</v>
      </c>
      <c r="M30">
        <v>7.9328367780000004</v>
      </c>
    </row>
    <row r="31" spans="1:13" x14ac:dyDescent="0.3">
      <c r="A31" s="1" t="s">
        <v>27</v>
      </c>
      <c r="B31" t="s">
        <v>58</v>
      </c>
      <c r="C31">
        <v>8</v>
      </c>
      <c r="D31">
        <v>4</v>
      </c>
      <c r="E31" s="2">
        <v>47.192698999999998</v>
      </c>
      <c r="F31" s="2">
        <v>19.123467999999999</v>
      </c>
      <c r="G31">
        <v>4380.7759999999998</v>
      </c>
      <c r="H31">
        <v>5.25</v>
      </c>
      <c r="I31">
        <v>2542398.1639999999</v>
      </c>
      <c r="J31">
        <v>484266.31699999998</v>
      </c>
      <c r="K31">
        <v>9.0462119999999997E-3</v>
      </c>
      <c r="L31">
        <v>1.2509621E-2</v>
      </c>
      <c r="M31">
        <v>1.7758406120000001</v>
      </c>
    </row>
    <row r="32" spans="1:13" x14ac:dyDescent="0.3">
      <c r="A32" s="1" t="s">
        <v>25</v>
      </c>
      <c r="B32" t="s">
        <v>59</v>
      </c>
      <c r="C32">
        <v>4</v>
      </c>
      <c r="D32">
        <v>2</v>
      </c>
      <c r="E32" s="2">
        <v>47.806494999999998</v>
      </c>
      <c r="F32" s="2">
        <v>21.058810000000001</v>
      </c>
      <c r="G32">
        <v>2751.5720000000001</v>
      </c>
      <c r="H32">
        <v>1.53</v>
      </c>
      <c r="I32">
        <v>271861.4068</v>
      </c>
      <c r="J32">
        <v>177687.19399999999</v>
      </c>
      <c r="K32">
        <v>1.5485483E-2</v>
      </c>
      <c r="L32">
        <v>0.64040615099999998</v>
      </c>
      <c r="M32">
        <v>1.8413989230000001</v>
      </c>
    </row>
    <row r="33" spans="1:13" x14ac:dyDescent="0.3">
      <c r="A33" s="1" t="s">
        <v>28</v>
      </c>
      <c r="B33" t="s">
        <v>60</v>
      </c>
      <c r="C33">
        <v>4</v>
      </c>
      <c r="D33">
        <v>2</v>
      </c>
      <c r="E33" s="2">
        <v>47.947814000000001</v>
      </c>
      <c r="F33" s="2">
        <v>22.429635000000001</v>
      </c>
      <c r="G33">
        <v>46561.805999999997</v>
      </c>
      <c r="H33">
        <v>5.65</v>
      </c>
      <c r="I33">
        <v>11672046.119999999</v>
      </c>
      <c r="J33">
        <v>2065848.871</v>
      </c>
      <c r="K33">
        <v>2.2538824999999998E-2</v>
      </c>
      <c r="L33">
        <v>0.41233023699999999</v>
      </c>
      <c r="M33">
        <v>9.1385146319999997</v>
      </c>
    </row>
    <row r="34" spans="1:13" x14ac:dyDescent="0.3">
      <c r="A34" s="1" t="s">
        <v>29</v>
      </c>
      <c r="B34" t="s">
        <v>61</v>
      </c>
      <c r="C34">
        <v>8</v>
      </c>
      <c r="D34">
        <v>4</v>
      </c>
      <c r="E34" s="2">
        <v>47.986089999999997</v>
      </c>
      <c r="F34" s="2">
        <v>22.149274999999999</v>
      </c>
      <c r="G34">
        <v>4410.8180000000002</v>
      </c>
      <c r="H34">
        <v>0.51</v>
      </c>
      <c r="I34">
        <v>310779.65470000001</v>
      </c>
      <c r="J34">
        <v>609371.87199999997</v>
      </c>
      <c r="K34">
        <v>7.2383029999999998E-3</v>
      </c>
      <c r="L34">
        <v>0.78318658600000002</v>
      </c>
      <c r="M34">
        <v>1.593943798</v>
      </c>
    </row>
  </sheetData>
  <mergeCells count="1">
    <mergeCell ref="A1:M1"/>
  </mergeCells>
  <conditionalFormatting sqref="C3:C34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Lukács Áron</dc:creator>
  <cp:lastModifiedBy>Lukács, Áron</cp:lastModifiedBy>
  <dcterms:created xsi:type="dcterms:W3CDTF">2015-06-05T18:17:20Z</dcterms:created>
  <dcterms:modified xsi:type="dcterms:W3CDTF">2026-06-23T08:40:38Z</dcterms:modified>
</cp:coreProperties>
</file>