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BJ1  ART VS SC" sheetId="1" r:id="rId4"/>
    <sheet state="visible" name="OBJ1 &lt;2015" sheetId="2" r:id="rId5"/>
    <sheet state="visible" name="OBJ1 &gt;2015" sheetId="3" r:id="rId6"/>
    <sheet state="visible" name="OBJ3 IVF VS ICSI" sheetId="4" r:id="rId7"/>
    <sheet state="visible" name="OBJ3 FET VS ET" sheetId="5" r:id="rId8"/>
    <sheet state="visible" name="OBJ3 BLASTOCYST VS CLEAVAGE" sheetId="6" r:id="rId9"/>
  </sheets>
  <definedNames/>
  <calcPr/>
  <extLst>
    <ext uri="GoogleSheetsCustomDataVersion2">
      <go:sheetsCustomData xmlns:go="http://customooxmlschemas.google.com/" r:id="rId10" roundtripDataChecksum="aFPFwUkWOqX04KuGemxBM51T9vVHc/bQ1MldZvjW4U0="/>
    </ext>
  </extLst>
</workbook>
</file>

<file path=xl/sharedStrings.xml><?xml version="1.0" encoding="utf-8"?>
<sst xmlns="http://schemas.openxmlformats.org/spreadsheetml/2006/main" count="1119" uniqueCount="378">
  <si>
    <t xml:space="preserve">                                                                                                                          Obj 1 : Incidence of congenital anomalies in children born through ART (study) vs SC (control)</t>
  </si>
  <si>
    <t>Sl. no</t>
  </si>
  <si>
    <t>Paper title</t>
  </si>
  <si>
    <t>Region</t>
  </si>
  <si>
    <t>Year</t>
  </si>
  <si>
    <t>Link</t>
  </si>
  <si>
    <t>Author</t>
  </si>
  <si>
    <t>outcome study group</t>
  </si>
  <si>
    <t>sample size study group</t>
  </si>
  <si>
    <t>outcome control group</t>
  </si>
  <si>
    <t>sample size control group</t>
  </si>
  <si>
    <t>Percentage ART</t>
  </si>
  <si>
    <t>Percentage control</t>
  </si>
  <si>
    <t>Type</t>
  </si>
  <si>
    <t>Risk of mayor and minor birth defects in children conceived by assisted reproductive technology (IVF/ICSI): A prospective controlled cohort study</t>
  </si>
  <si>
    <t>Spain</t>
  </si>
  <si>
    <t>https://pubmed.ncbi.nlm.nih.gov/34857501/</t>
  </si>
  <si>
    <t>Sánchez Soler, María José et al.</t>
  </si>
  <si>
    <t>Major</t>
  </si>
  <si>
    <t>Obstetric outcome and incidence of congenital anomalies in 2351 IVF/ICSI babies</t>
  </si>
  <si>
    <t>Italy</t>
  </si>
  <si>
    <t>https://pubmed.ncbi.nlm.nih.gov/27116010/</t>
  </si>
  <si>
    <t>Levi Setti, Paolo Emanuele et al.</t>
  </si>
  <si>
    <t>Congenital malformations in infants conceived following assisted reproductive technology in comparison with spontaneously conceived infants</t>
  </si>
  <si>
    <t>Israel</t>
  </si>
  <si>
    <t>https://pubmed.ncbi.nlm.nih.gov/23451839/</t>
  </si>
  <si>
    <t xml:space="preserve">Farhi, A et al. </t>
  </si>
  <si>
    <t>Any</t>
  </si>
  <si>
    <t>Reproductive technologies and the risk of congenital heart defects</t>
  </si>
  <si>
    <t>Japan</t>
  </si>
  <si>
    <t>https://pubmed.ncbi.nlm.nih.gov/27846734/</t>
  </si>
  <si>
    <t xml:space="preserve">Iwashima, Satoru et al. </t>
  </si>
  <si>
    <t>Congenital heart defects</t>
  </si>
  <si>
    <t>Type of infertility and prevalence of congenital malformations</t>
  </si>
  <si>
    <t>Canada</t>
  </si>
  <si>
    <t>https://pubmed.ncbi.nlm.nih.gov/37859584/</t>
  </si>
  <si>
    <t>Basso, Olga et al.</t>
  </si>
  <si>
    <t>Infertility, infertility treatment, and congenital malformations: Danish national birth cohort</t>
  </si>
  <si>
    <t>Denmark</t>
  </si>
  <si>
    <t>https://pubmed.ncbi.nlm.nih.gov/16893903/</t>
  </si>
  <si>
    <t>Zhu, Jin Liang et al.</t>
  </si>
  <si>
    <t>Surveillance of congenital malformations in infants conceived through arm or other fertility treatments</t>
  </si>
  <si>
    <t>USA</t>
  </si>
  <si>
    <t>https://pubmed.ncbi.nlm.nih.gov/25684703/</t>
  </si>
  <si>
    <t>Heisey, Angela S et al.</t>
  </si>
  <si>
    <t>The risk of birth defects with conception by ART</t>
  </si>
  <si>
    <t>https://pubmed.ncbi.nlm.nih.gov/33251542/</t>
  </si>
  <si>
    <t>Luke, Barbara et al.</t>
  </si>
  <si>
    <t>Do in vitro fertilization, intrauterine insemination or female infertility impact the risk of congenital anomalies in singletons? A longitudinal national French study</t>
  </si>
  <si>
    <t>France</t>
  </si>
  <si>
    <t>https://pubmed.ncbi.nlm.nih.gov/33378527/</t>
  </si>
  <si>
    <t>Fauque, Patricia et al.</t>
  </si>
  <si>
    <t>Assisted reproductive technology and major birth defects in Western Australia</t>
  </si>
  <si>
    <t>Australia</t>
  </si>
  <si>
    <t>https://pubmed.ncbi.nlm.nih.gov/22996103/</t>
  </si>
  <si>
    <t xml:space="preserve">Hansen, Michele et al. </t>
  </si>
  <si>
    <t>Additional Adverse Perinatal Outcomes With No Effect on Neonatal Mortality and Birth Defects in Pregnancies Conceived by Assisted Reproductive Technology</t>
  </si>
  <si>
    <t>China</t>
  </si>
  <si>
    <t>https://pubmed.ncbi.nlm.nih.gov/35402357/</t>
  </si>
  <si>
    <t>Xiong, Yingying et al.</t>
  </si>
  <si>
    <t>Malformation rate in fetuses and children conceived after ICSI: results of a prospective cohort study</t>
  </si>
  <si>
    <t>Germany</t>
  </si>
  <si>
    <t>https://pubmed.ncbi.nlm.nih.gov/12419043/</t>
  </si>
  <si>
    <t>Ludwig, Michael, and Alexander Katalinic.</t>
  </si>
  <si>
    <t>Pregnancy course and outcome after intracytoplasmic sperm injection: a controlled, prospective cohort study</t>
  </si>
  <si>
    <t>https://pubmed.ncbi.nlm.nih.gov/15193484/</t>
  </si>
  <si>
    <t xml:space="preserve">Katalinic, Alexander et al. </t>
  </si>
  <si>
    <t>Congenital malformations associated with assisted reproductive technology: a California statewide analysis</t>
  </si>
  <si>
    <t>https://pubmed.ncbi.nlm.nih.gov/23845610/</t>
  </si>
  <si>
    <t>Kelley-Quon, Lorraine I et al.</t>
  </si>
  <si>
    <t>Associations of Assisted Reproductive Technology and Twin Pregnancy With Risk of Congenital Heart Defects</t>
  </si>
  <si>
    <t>https://pubmed.ncbi.nlm.nih.gov/32091547/</t>
  </si>
  <si>
    <t>Wen, Shi Wu et al</t>
  </si>
  <si>
    <t>Comparison of Birth Defects in Infants Conceived by Assisted Reproductive Technologies vs. Naturally Conceived Infants in Mashhad, Iran</t>
  </si>
  <si>
    <t>Iran</t>
  </si>
  <si>
    <t>https://journals.salviapub.com/index.php/gmj/article/view/442</t>
  </si>
  <si>
    <t>Shahverdi et al</t>
  </si>
  <si>
    <t>Reproductive Technologies and Risk of Birth Defects</t>
  </si>
  <si>
    <t>https://pubmed.ncbi.nlm.nih.gov/22559061/</t>
  </si>
  <si>
    <t>Davies, Michael J et al.</t>
  </si>
  <si>
    <t>Children Conceived by Assisted Reproductive Technology Prone to Low Birth Weight, Preterm Birth, and Birth Defects: A Cohort Review of More Than 50,000 Live Births During 2011–2017 in Taiwan</t>
  </si>
  <si>
    <t>Taiwan</t>
  </si>
  <si>
    <t>https://pubmed.ncbi.nlm.nih.gov/32232018/</t>
  </si>
  <si>
    <t>Chang, Heng-Yu et al</t>
  </si>
  <si>
    <t>The Risk of Birth Defects in Dichorionic Twins Conceived by Assisted Reproductive Technology</t>
  </si>
  <si>
    <t>https://pubmed.ncbi.nlm.nih.gov/15193165/</t>
  </si>
  <si>
    <t>Kuwata, Tomoyuki et al.</t>
  </si>
  <si>
    <t>A comprehensive assessment of outcomes in pregnancies conceived by in vitro fertilization/intracytoplasmic sperm injection</t>
  </si>
  <si>
    <t>https://pubmed.ncbi.nlm.nih.gov/20207067/</t>
  </si>
  <si>
    <t>Wen, Shi Wu et al.</t>
  </si>
  <si>
    <t>Assisted reproductive technology and pregnancy outcome</t>
  </si>
  <si>
    <t>https://pubmed.ncbi.nlm.nih.gov/16260523/</t>
  </si>
  <si>
    <t xml:space="preserve">Shevell, Tracy et al. </t>
  </si>
  <si>
    <t>Ovarian Stimulators, Intrauterine Insemination, and Assisted Reproductive Technologies Use and the Risk ofMajor Congenital Malformations—The AtRISK Study</t>
  </si>
  <si>
    <t>https://pubmed.ncbi.nlm.nih.gov/27295407/</t>
  </si>
  <si>
    <t>Chaabane, Sonia et al</t>
  </si>
  <si>
    <t>Monochorionic twins after in-vitro fertilization: do they have poorer outcomes?</t>
  </si>
  <si>
    <t>UK</t>
  </si>
  <si>
    <t>https://pubmed.ncbi.nlm.nih.gov/31909558/</t>
  </si>
  <si>
    <t xml:space="preserve">Couck, I et al. </t>
  </si>
  <si>
    <t>Associated perinatal determinants of vanishing twin pregnancies achieved by in vitro fertilization vs. spontaneous conception</t>
  </si>
  <si>
    <t>Hungary</t>
  </si>
  <si>
    <t>https://pubmed.ncbi.nlm.nih.gov/32025846/</t>
  </si>
  <si>
    <t>Márton, Virág et al.</t>
  </si>
  <si>
    <t>Increased risk of blastogenesis birth defects, arising in the first 4 weeks of pregnancy, after assisted reproductive technologies</t>
  </si>
  <si>
    <t>https://pubmed.ncbi.nlm.nih.gov/19850591/</t>
  </si>
  <si>
    <t>Halliday, Jane L et al</t>
  </si>
  <si>
    <t>Risk of Birth Abnormalities in the Offspring of Men With a History of Cancer: A Cohort Study Using Danish and Swedish National Registries</t>
  </si>
  <si>
    <t>Sweden</t>
  </si>
  <si>
    <t>https://pubmed.ncbi.nlm.nih.gov/21303994/</t>
  </si>
  <si>
    <t>Ståhl, Olof et al.</t>
  </si>
  <si>
    <t>Perinatal outcomes in 375 children born after oocyte donation: a Danish national cohort study</t>
  </si>
  <si>
    <t>https://pubmed.ncbi.nlm.nih.gov/23465822/</t>
  </si>
  <si>
    <t xml:space="preserve">Malchau, Sara S et al. </t>
  </si>
  <si>
    <t>Health of Infants After ART-Treated, Subfertile, and Fertile Deliveries</t>
  </si>
  <si>
    <t>https://pubmed.ncbi.nlm.nih.gov/29970386/</t>
  </si>
  <si>
    <t>Hwang, Sunah S et al.</t>
  </si>
  <si>
    <t>Dizygotic twin pregnancies after medically assisted reproduction and after natural conception: maternal and perinatal outcomes</t>
  </si>
  <si>
    <t>Netherlands</t>
  </si>
  <si>
    <t>https://pubmed.ncbi.nlm.nih.gov/27108393/</t>
  </si>
  <si>
    <t xml:space="preserve">Bensdorp, Alexandra J et al. </t>
  </si>
  <si>
    <t>Cancer in children born after frozen-thawed embryo transfer: A cohort study</t>
  </si>
  <si>
    <t>Denmark, Finland, Norway, Sweden</t>
  </si>
  <si>
    <t>https://pubmed.ncbi.nlm.nih.gov/36048761/</t>
  </si>
  <si>
    <t>Sargisian, Nona et al</t>
  </si>
  <si>
    <t>Influence of assisted reproductive technologies on maternal and neonatal outcomes in early preterm deliveries</t>
  </si>
  <si>
    <t>https://pubmed.ncbi.nlm.nih.gov/30898633/</t>
  </si>
  <si>
    <t>Di Tommaso, Mariarosaria et al</t>
  </si>
  <si>
    <t>Multifetal gestations with assisted reproductive technique before thesingle-embryo transfer legislation: obstetric, neonatal outcomes andcongenital anomalies</t>
  </si>
  <si>
    <t>Turkey</t>
  </si>
  <si>
    <t>https://pubmed.ncbi.nlm.nih.gov/26414487/</t>
  </si>
  <si>
    <t>Arıoğlu Aydın, Çağrı et al.</t>
  </si>
  <si>
    <t>The impact of chorionicity and assisted reproductive therapies in obstetric and neonatal outcomes</t>
  </si>
  <si>
    <t>https://pubmed.ncbi.nlm.nih.gov/32326779/</t>
  </si>
  <si>
    <t>Ferraz Liz, Catarina et al.</t>
  </si>
  <si>
    <t>The prevalence of major congenital malformations during two periods of time, 1986-1994 and 1995-2002 in newborns conceived by assisted reproduction technology</t>
  </si>
  <si>
    <t>https://pubmed.ncbi.nlm.nih.gov/15953400/</t>
  </si>
  <si>
    <t>Merlob, Paul et al.</t>
  </si>
  <si>
    <t>Neonatal outcomes in infants conceived using assisted reproductive technologies: A single medical center cohort study</t>
  </si>
  <si>
    <t>https://pubmed.ncbi.nlm.nih.gov/38471993/</t>
  </si>
  <si>
    <t>Liao, Yen-Jhih et al.</t>
  </si>
  <si>
    <t>Infertility treatment use in relation to selected adverse birth outcomes</t>
  </si>
  <si>
    <t>https://pubmed.ncbi.nlm.nih.gov/20434152/</t>
  </si>
  <si>
    <t>Welmerink, Diana B et al.</t>
  </si>
  <si>
    <t>Genetic and epigenetic characteristics of ICSI children</t>
  </si>
  <si>
    <t>https://pubmed.ncbi.nlm.nih.gov/19079967/</t>
  </si>
  <si>
    <t>Palermo, Gianpiero D et al</t>
  </si>
  <si>
    <t>Risk of congenital malformations in live-born singletons conceived after intracytoplasmic sperm injection: a Nordic study from the CoNARTaS group</t>
  </si>
  <si>
    <t>https://pubmed.ncbi.nlm.nih.gov/37442533/</t>
  </si>
  <si>
    <t>Henningsen, Anna-Karina Aaris et al.</t>
  </si>
  <si>
    <t>Association between maternal infertility treatment and child neurodevelopment: findings from the Tohoku Medical Megabank Project Birth and Three-Generation Cohort Study in Miyagi andIwate Prefectures, Japan</t>
  </si>
  <si>
    <t>https://pubmed.ncbi.nlm.nih.gov/35672073/</t>
  </si>
  <si>
    <t>Noda, Aoi et al. “</t>
  </si>
  <si>
    <t>The practice of intracytoplasmic sperm injection in Jordan: A clinical outcome study</t>
  </si>
  <si>
    <t>Jordan</t>
  </si>
  <si>
    <t>https://pubmed.ncbi.nlm.nih.gov/32793338/</t>
  </si>
  <si>
    <t>Altal, Omar F et al</t>
  </si>
  <si>
    <t>Delivery and feto-neonatal outcomes of diamniotic twin pregnancies in women with no chronic disease or gestational complications: impact of mode of conception</t>
  </si>
  <si>
    <t xml:space="preserve">Italy </t>
  </si>
  <si>
    <t>https://pubmed.ncbi.nlm.nih.gov/30348029/</t>
  </si>
  <si>
    <t>Algeri, Paola et al.</t>
  </si>
  <si>
    <t>Obstetric and perinatal risks in 4601 singletons and 884 twins conceived after fresh blastocyst transfers: a Nordic study from the CoNARTaS group</t>
  </si>
  <si>
    <t>Denmark, Norway, Sweden</t>
  </si>
  <si>
    <t>https://pubmed.ncbi.nlm.nih.gov/32294185/</t>
  </si>
  <si>
    <t>Spangmose, A L et al.</t>
  </si>
  <si>
    <t>Birth defects surveillance after assisted reproductive technology in Beijing: a whole of population-based cohort study</t>
  </si>
  <si>
    <t>https://pubmed.ncbi.nlm.nih.gov/34162637/</t>
  </si>
  <si>
    <t>Zhang, Lu et al</t>
  </si>
  <si>
    <t>Comparison of neonatal outcomes of very low birth weight infants by mode of conception in vitro fertilization versus natural pregnancy</t>
  </si>
  <si>
    <t>Korea</t>
  </si>
  <si>
    <t>https://pubmed.ncbi.nlm.nih.gov/30922644/</t>
  </si>
  <si>
    <t xml:space="preserve">Heo, Ju Sun et al. </t>
  </si>
  <si>
    <t>Singleton pregnancies after in vitro fertilization in Estonia: a register-based study of complications and adverse outcomes in relation to the maternal socio-demographic background</t>
  </si>
  <si>
    <t>Estonia</t>
  </si>
  <si>
    <t>https://pubmed.ncbi.nlm.nih.gov/30696425/</t>
  </si>
  <si>
    <t>Rahu, Kaja et al.</t>
  </si>
  <si>
    <t>Trends over time in congenital malformations in live-born children conceived after assisted reproductive technology</t>
  </si>
  <si>
    <t xml:space="preserve">Denmark </t>
  </si>
  <si>
    <t>https://pubmed.ncbi.nlm.nih.gov/29572867/</t>
  </si>
  <si>
    <t>Henningsen, Anna-Karina A et al.</t>
  </si>
  <si>
    <t>The effect of assisted reproductive technology on the incidence of birth defects among livebirths</t>
  </si>
  <si>
    <t>https://pubmed.ncbi.nlm.nih.gov/29450693/</t>
  </si>
  <si>
    <t xml:space="preserve">Shechter-Maor, Gil et al. </t>
  </si>
  <si>
    <t>Association of assisted reproductive technology and multiple pregnancies with the risks of birth defects and stillbirth</t>
  </si>
  <si>
    <t>https://pubmed.ncbi.nlm.nih.gov/29844441/</t>
  </si>
  <si>
    <t xml:space="preserve">Yang, Min et al. </t>
  </si>
  <si>
    <t>Maternal factors and the risk of birth defects after IVF and ICSI: a whole of population cohort study</t>
  </si>
  <si>
    <t>https://pubmed.ncbi.nlm.nih.gov/27748040/</t>
  </si>
  <si>
    <t>Davies, M J et al.</t>
  </si>
  <si>
    <t>Pregnancy, Birth, and Infant Outcomes by Maternal Fertility Status: The Massachusetts Outcomes Study of Assisted Reproductive Technology</t>
  </si>
  <si>
    <t>https://pubmed.ncbi.nlm.nih.gov/28400311/</t>
  </si>
  <si>
    <t>Luke, Barbara et al</t>
  </si>
  <si>
    <t>Maternal risk factors and neonatal outcomes after ART treatment – A German monocenter experience</t>
  </si>
  <si>
    <t>https://www.sciencedirect.com/science/article/pii/S1110569015300947</t>
  </si>
  <si>
    <t>D.A Beyer et al.</t>
  </si>
  <si>
    <t>Adverse Obstetric Outcomes Associated With In Vitro Fertilization in Singleton Pregnancies</t>
  </si>
  <si>
    <t>https://pubmed.ncbi.nlm.nih.gov/27620916/</t>
  </si>
  <si>
    <t>Qin, Jiabi et al</t>
  </si>
  <si>
    <t>Morbidity and mortality among very preterm singletons following fertility treatment in Australia and New Zealand</t>
  </si>
  <si>
    <t>Australia and New Zealand</t>
  </si>
  <si>
    <t>https://pubmed.ncbi.nlm.nih.gov/28148237/</t>
  </si>
  <si>
    <t>Wang, Alex Y et al.</t>
  </si>
  <si>
    <t>Neonatal outcome following new assisted reproductive technology regulations in Turkey - a nationwide multicenter point prevalence study</t>
  </si>
  <si>
    <t>https://pubmed.ncbi.nlm.nih.gov/24670237/</t>
  </si>
  <si>
    <t>Kultursay, Nilgun et al</t>
  </si>
  <si>
    <t>Association of assisted reproductive technology with adverse pregnancy outcomes</t>
  </si>
  <si>
    <t>https://pubmed.ncbi.nlm.nih.gov/26000008/</t>
  </si>
  <si>
    <t xml:space="preserve">Jie, Zhang et al. </t>
  </si>
  <si>
    <t>Perinatal risk in singleton pregnancies after in vitro fertilization</t>
  </si>
  <si>
    <t>Switzerland</t>
  </si>
  <si>
    <t>https://pubmed.ncbi.nlm.nih.gov/20117775/</t>
  </si>
  <si>
    <t xml:space="preserve">Fujii, Mai et al. </t>
  </si>
  <si>
    <t>Infant outcome of 957 singletons born after frozen embryo replacement: the Danish National Cohort Study 1995-2006</t>
  </si>
  <si>
    <t>https://pubmed.ncbi.nlm.nih.gov/19647236/</t>
  </si>
  <si>
    <t>Pinborg, Anja et al.</t>
  </si>
  <si>
    <t>The risk of major birth defects after intracytoplasmic sperm injection and in vitro fertilization</t>
  </si>
  <si>
    <t>https://pubmed.ncbi.nlm.nih.gov/11882727/</t>
  </si>
  <si>
    <t>Hansen, Michèle et al</t>
  </si>
  <si>
    <t>Danish National In-Vitro Fertilization Registry 1994 and 1995: a controlled study of births, malformations and cytogenetic findings</t>
  </si>
  <si>
    <t>https://pubmed.ncbi.nlm.nih.gov/10402414/</t>
  </si>
  <si>
    <t>.Westergaard, H B et al.</t>
  </si>
  <si>
    <t>Comparison of Congenital Abnormalities of Infants Conceived by Assisted Reproductive Techniques versus Infants with Natural Conception in Tehran</t>
  </si>
  <si>
    <t>Tehran</t>
  </si>
  <si>
    <t>https://pubmed.ncbi.nlm.nih.gov/24520489/</t>
  </si>
  <si>
    <t>Farhangniya, Mansoureh et al.</t>
  </si>
  <si>
    <t>Perinatal outcomes of intrauterine insemination/clomiphene pregnancies represent an intermediate risk group compared with in vitro fertilisation/intracytoplasmic sperm injection and naturally conceived pregnancies</t>
  </si>
  <si>
    <t>Singapore</t>
  </si>
  <si>
    <t>https://pubmed.ncbi.nlm.nih.gov/23758121/</t>
  </si>
  <si>
    <t>Poon, Woei Bing, and Wee Bin Lian</t>
  </si>
  <si>
    <t>Natural versus induced twinning and pregnancy outcome: a Dutch nationwide survey of primiparous dizygotic twin deliveries</t>
  </si>
  <si>
    <t>https://pubmed.ncbi.nlm.nih.gov/11287027/</t>
  </si>
  <si>
    <t>Lambalk, C B, and M van Hooff</t>
  </si>
  <si>
    <t>Maternal and perinatal outcomes in spontaneous versus assisted conception twin pregnancies</t>
  </si>
  <si>
    <t>https://pubmed.ncbi.nlm.nih.gov/24405729/</t>
  </si>
  <si>
    <t>Caserta, D et al</t>
  </si>
  <si>
    <t>Obstetric outcome among women with unexplained infertility after IVF: a matched case-control study</t>
  </si>
  <si>
    <t>Finland</t>
  </si>
  <si>
    <t>https://pubmed.ncbi.nlm.nih.gov/12093835/</t>
  </si>
  <si>
    <t>Isaksson, Rita et al</t>
  </si>
  <si>
    <t>Congenital anomalies identified at birth among infants born following assisted reproductive technology in Colorado</t>
  </si>
  <si>
    <t>Colorado</t>
  </si>
  <si>
    <t>https://pubmed.ncbi.nlm.nih.gov/24532453/</t>
  </si>
  <si>
    <t>Moses, X J Ethan et al.</t>
  </si>
  <si>
    <t>Neonatal and maternal outcome after blastocyst transfer: a population-based registry study</t>
  </si>
  <si>
    <t>https://pubmed.ncbi.nlm.nih.gov/26928152/</t>
  </si>
  <si>
    <t xml:space="preserve">Ginström Ernstad, Erica et al. </t>
  </si>
  <si>
    <t>In vitro fertilization as an independent risk factor for perinatal complications: Single-center 10 years cohort study</t>
  </si>
  <si>
    <t>India</t>
  </si>
  <si>
    <t>https://pubmed.ncbi.nlm.nih.gov/37014951/</t>
  </si>
  <si>
    <t xml:space="preserve">Singh, Neeta et al. </t>
  </si>
  <si>
    <t>Assisted reproductive technology and birth defects in a Chinese birth cohort study</t>
  </si>
  <si>
    <t>https://pubmed.ncbi.nlm.nih.gov/34327418/</t>
  </si>
  <si>
    <t xml:space="preserve">Lv, Hong et al. </t>
  </si>
  <si>
    <t>Assisted Reproductive Technology and Birth Defects: Effects of Subfertility and Multiple Births</t>
  </si>
  <si>
    <t>https://pubmed.ncbi.nlm.nih.gov/28635008/</t>
  </si>
  <si>
    <t>Liberman, Rebecca F et al.</t>
  </si>
  <si>
    <t>Children born after assisted fertilization have an increased rate of major congenital anomalies</t>
  </si>
  <si>
    <t>https://pubmed.ncbi.nlm.nih.gov/16275218/</t>
  </si>
  <si>
    <t>Klemetti, Reija et al</t>
  </si>
  <si>
    <t xml:space="preserve">                                                                                           Obj 1: Incidence of congenital anomalies in children born through ART (study) vs SC (control) : studies before 2015</t>
  </si>
  <si>
    <t xml:space="preserve">                                                                                           Obj 1: Incidence of congenital anomalies in children born through ART (study) vs SC (control) : studies after 2015</t>
  </si>
  <si>
    <t xml:space="preserve">                                                                                                                               Obj 3: Incidence of congenital anomalies in children born through ICSI (study) vs IVF (control)</t>
  </si>
  <si>
    <t>Congenital anomalies in infants conceived by infertile women through assisted reproductive technology: A cohort study 2004-2014</t>
  </si>
  <si>
    <t>https://pubmed.ncbi.nlm.nih.gov/30214541/</t>
  </si>
  <si>
    <t>Han, Ying et al.</t>
  </si>
  <si>
    <t>Birth defects after assisted reproductive technology according to the method of treatment in Japan: nationwide data between 2004 and 2012</t>
  </si>
  <si>
    <t>https://pubmed.ncbi.nlm.nih.gov/26296807/</t>
  </si>
  <si>
    <t>Ooki, Syuichi.</t>
  </si>
  <si>
    <t>Neonatal data on a cohort of 2889 infants born after ICSI (1991-1999) and of 2995 infants born after IVF (1983-1999)</t>
  </si>
  <si>
    <t>Belgium</t>
  </si>
  <si>
    <t>https://pubmed.ncbi.nlm.nih.gov/11870121/</t>
  </si>
  <si>
    <t xml:space="preserve">Bonduelle, Maryse et al. </t>
  </si>
  <si>
    <t>Sperm DNA fragmentation index affect pregnancy outcomes and offspring safety in assisted reproductive technology</t>
  </si>
  <si>
    <t>https://pubmed.ncbi.nlm.nih.gov/38172506/</t>
  </si>
  <si>
    <t xml:space="preserve">Li, Fei et al. </t>
  </si>
  <si>
    <t>Malchau, Sara S et al.</t>
  </si>
  <si>
    <t>Fertilization and neonatal outcomes after early rescue intracytoplasmic sperm injection: a retrospective analysis of 16,769 patient</t>
  </si>
  <si>
    <t>https://pubmed.ncbi.nlm.nih.gov/35380279/</t>
  </si>
  <si>
    <t>Zeng, Jun et al.</t>
  </si>
  <si>
    <t>Obstetric and perinatal outcomes in IVF versus ICSI-conceived pregnancies at a tertiary care center--a pilot study</t>
  </si>
  <si>
    <t>Austria</t>
  </si>
  <si>
    <t>https://pubmed.ncbi.nlm.nih.gov/24004836/</t>
  </si>
  <si>
    <t xml:space="preserve">Nouri, Kazem et al. </t>
  </si>
  <si>
    <t>The impact of male infertility or intracytoplasmic sperm injection technique on perinatal outcomes</t>
  </si>
  <si>
    <t>https://pubmed.ncbi.nlm.nih.gov/32295443/</t>
  </si>
  <si>
    <t>Hu, Shiqiao et al.</t>
  </si>
  <si>
    <t>Efficiency and safety of laser-assisted hatching on vitrified-warmed blastocyst transfer cycles: a prospective control trial</t>
  </si>
  <si>
    <t>https://pubmed.ncbi.nlm.nih.gov/34802083/</t>
  </si>
  <si>
    <t>Yin, Changjian et al</t>
  </si>
  <si>
    <t>Male subfertility and the risk of major birth defects in children born after in vitro fertilization and intracytoplasmic sperm injection: A retrospective cohort study</t>
  </si>
  <si>
    <t>https://pubmed.ncbi.nlm.nih.gov/31159759/</t>
  </si>
  <si>
    <t>Jwa, Seung Chik et al.</t>
  </si>
  <si>
    <t>Comparative study on risk for birth defects among infants after in vitro fertilization and intracytoplasmic sperm injection</t>
  </si>
  <si>
    <t>https://pubmed.ncbi.nlm.nih.gov/30526119/</t>
  </si>
  <si>
    <t>Zhu, Jing et al.</t>
  </si>
  <si>
    <t>Association of birth defects with the mode of assisted reproductive technology in a Chinese data-linkage cohort</t>
  </si>
  <si>
    <t>https://pubmed.ncbi.nlm.nih.gov/29778384/</t>
  </si>
  <si>
    <t>Yu, Hui-Ting et al.</t>
  </si>
  <si>
    <t>Use of Intracytoplasmic Sperm Injection and Birth Outcomes in Women Conceiving through In Vitro Fertilization</t>
  </si>
  <si>
    <t>https://pubmed.ncbi.nlm.nih.gov/28140471/</t>
  </si>
  <si>
    <t>Xiong, Xu et al.</t>
  </si>
  <si>
    <t>Birth defects after assisted reproductive technologies in China: analysis of 15,405 offspring in seven centers (2004 to 2008)</t>
  </si>
  <si>
    <t>https://pubmed.ncbi.nlm.nih.gov/20850722/</t>
  </si>
  <si>
    <t>Yan, Junhao et al.</t>
  </si>
  <si>
    <t>Comparison of the major malformation rate of children conceived from cryopreserved embryos and fresh embryos</t>
  </si>
  <si>
    <t>https://pubmed.ncbi.nlm.nih.gov/20819574/</t>
  </si>
  <si>
    <t>Li, Hong-Zhen et al.</t>
  </si>
  <si>
    <t>Analysis of birth defects among children 3 years after conception through assisted reproductive technology in China</t>
  </si>
  <si>
    <t>https://pubmed.ncbi.nlm.nih.gov/23436719/</t>
  </si>
  <si>
    <t>Yin, Li et al.</t>
  </si>
  <si>
    <t>A comparison of pregnancy outcomes and congenital malformations in offspring between patients undergoing intracytoplasmic sperm injection and conventional in vitro fertilization: a retrospective cohort study</t>
  </si>
  <si>
    <t>https://pubmed.ncbi.nlm.nih.gov/38253118/</t>
  </si>
  <si>
    <t xml:space="preserve">Zhang, Nan et al. </t>
  </si>
  <si>
    <t>Follow-up of children born after ICSI with epididymal spermatozoa</t>
  </si>
  <si>
    <t>https://pubmed.ncbi.nlm.nih.gov/21531993/</t>
  </si>
  <si>
    <t xml:space="preserve">Woldringh, G H et al. </t>
  </si>
  <si>
    <t xml:space="preserve">                                                                                                                               Obj 3: Incidence of congenital anomalies in children born through Fresh ET (study) vs Frozen ET (control)</t>
  </si>
  <si>
    <t>Exposure to corticosteroids in the first trimester is associated with an increased risk of urogenital congenital anomalies</t>
  </si>
  <si>
    <t>https://pubmed.ncbi.nlm.nih.gov/35734908/</t>
  </si>
  <si>
    <t>Thalluri, V et al.</t>
  </si>
  <si>
    <t>Birth prevalence of genital anomalies among males conceived by intracytoplasmic sperm injection cycles: A cross-sectional study</t>
  </si>
  <si>
    <t>https://pubmed.ncbi.nlm.nih.gov/36875504/</t>
  </si>
  <si>
    <t xml:space="preserve">Aliani, Fatemeh et al. </t>
  </si>
  <si>
    <t>Comparative analysis of fetal and neonatal outcomes of pregnancies from fresh and cryopreserved/thawed oocytes in the same group of patients</t>
  </si>
  <si>
    <t>https://pubmed.ncbi.nlm.nih.gov/23608156/</t>
  </si>
  <si>
    <t>Intracytoplasmic morphologically selected sperm injection and congenital birth defects: a retrospective cohort study</t>
  </si>
  <si>
    <t>https://pubmed.ncbi.nlm.nih.gov/27317040/</t>
  </si>
  <si>
    <t>Hershko-Klement, A et al.</t>
  </si>
  <si>
    <t>Comparative study on risk of birth defects in singleton ART birth under high levels of estrogen after fresh embryo transfer and frozen embryo transfer</t>
  </si>
  <si>
    <t>https://pubmed.ncbi.nlm.nih.gov/35253596/</t>
  </si>
  <si>
    <t>Liu, Chang et al.</t>
  </si>
  <si>
    <t>Elective freezing of embryos versus fresh embryo transfer in IVF: A multicentre randomized controlled trial in the UK (E-Freeze)</t>
  </si>
  <si>
    <t>https://pubmed.ncbi.nlm.nih.gov/34999830/</t>
  </si>
  <si>
    <t xml:space="preserve">Maheshwari, Abha et al. </t>
  </si>
  <si>
    <t>Health outcomes for Massachusetts infants following fresh versus frozen embryo transfer</t>
  </si>
  <si>
    <t>https://pubmed.ncbi.nlm.nih.gov/31466699/</t>
  </si>
  <si>
    <t>Pregnancy and neonatal outcomes in fresh and frozen cycles using blastocysts derived from ovarian stimulation with follitropin delta</t>
  </si>
  <si>
    <t>https://pubmed.ncbi.nlm.nih.gov/34254211/</t>
  </si>
  <si>
    <t>Havelock, Jon et al.</t>
  </si>
  <si>
    <t>Effect of parental and ART treatment characteristics on perinatal outcomes</t>
  </si>
  <si>
    <t>https://pubmed.ncbi.nlm.nih.gov/33860303/</t>
  </si>
  <si>
    <t xml:space="preserve">Pontesilli, M et al. </t>
  </si>
  <si>
    <t>Neonatal outcomes of singleton live births with vanishing twin syndrome following double embryos transfer in assisted reproductive technology: a retrospective cohort study</t>
  </si>
  <si>
    <t>https://pubmed.ncbi.nlm.nih.gov/31325966/</t>
  </si>
  <si>
    <t>Yan, Junfang et al</t>
  </si>
  <si>
    <t>Perinatal outcomes after gestational surrogacy versus autologous IVF analysis of national data</t>
  </si>
  <si>
    <t>https://pubmed.ncbi.nlm.nih.gov/28951002/</t>
  </si>
  <si>
    <t xml:space="preserve">Sunkara, Sesh Kamal et al. </t>
  </si>
  <si>
    <t>Birth Outcomes by Infertility Treatment: Analyses of the Population-Based Cohort: Massachusetts Outcomes Study of Assisted Reproductive Technologies (MOSART)</t>
  </si>
  <si>
    <t>https://pubmed.ncbi.nlm.nih.gov/27172633/</t>
  </si>
  <si>
    <t>Major congenital anomalies in children born after frozen embryo transfer: a cohort study 1995-2006</t>
  </si>
  <si>
    <t>https://pubmed.ncbi.nlm.nih.gov/24812318/</t>
  </si>
  <si>
    <t>Pelkonen, S et al.</t>
  </si>
  <si>
    <t>Vitrified-warmed single-embryo transfers may be associated with increased maternal complications compared with fresh single-embryo transfers</t>
  </si>
  <si>
    <t>https://pubmed.ncbi.nlm.nih.gov/28427857/</t>
  </si>
  <si>
    <t xml:space="preserve">Shavit, Tal et al. </t>
  </si>
  <si>
    <t>Neonatal outcome after vitrified day 3 embryo transfers: a preliminary study</t>
  </si>
  <si>
    <t>https://pubmed.ncbi.nlm.nih.gov/18692781/</t>
  </si>
  <si>
    <t>Rama Raju, Gottumukkala Achyuta et al.</t>
  </si>
  <si>
    <t>Fresh versus frozen embryo transfer for full-term singleton birth</t>
  </si>
  <si>
    <t>https://pubmed.ncbi.nlm.nih.gov/30012201/</t>
  </si>
  <si>
    <t>Zhang, Junwei et al.</t>
  </si>
  <si>
    <t>Assisted Reproductive Technology in Beijing, 2013-2015</t>
  </si>
  <si>
    <t>https://pubmed.ncbi.nlm.nih.gov/30224241/</t>
  </si>
  <si>
    <t>Zhou, Zehong et al</t>
  </si>
  <si>
    <t xml:space="preserve">                                                                                                                               Obj 3: Incidence of congenital anomalies in children born through Blastocyst stage (study) vs Cleavage stage (control)</t>
  </si>
  <si>
    <t>Comparing the pregnancy outcomes of cleavage and blastocyst stage in frozen embryo transfer cycles: A cross-sectional study</t>
  </si>
  <si>
    <t>https://pubmed.ncbi.nlm.nih.gov/38292510/</t>
  </si>
  <si>
    <t>Parsafar Z, Dehghani-Firouzabadi R.</t>
  </si>
  <si>
    <t>A comparison of perinatal outcomes following fresh blastocyst or cleavage stage embryo transfer in singletons and twins and between singleton siblings</t>
  </si>
  <si>
    <t>https://pubmed.ncbi.nlm.nih.gov/36909797/</t>
  </si>
  <si>
    <t>Raja, Edwin-Amalraj et al.</t>
  </si>
  <si>
    <t>Perinatal outcomes in singleton live births after fresh blastocyst-stage embryo transfer: a retrospective analysis of 67,147 IVF/ICSI cycles</t>
  </si>
  <si>
    <t>https://pubmed.ncbi.nlm.nih.gov/31418775/</t>
  </si>
  <si>
    <t>Marconi, Nicola et al.</t>
  </si>
  <si>
    <t>Increased risk of preterm birth in singleton pregnancies after blastocyst versus Day 3 embryo transfer: Canadian ART Register (CARTR) analysis</t>
  </si>
  <si>
    <t>https://pubmed.ncbi.nlm.nih.gov/23349411/</t>
  </si>
  <si>
    <t>Dar, S et 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</si>
</sst>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sz val="11.0"/>
      <color theme="1"/>
      <name val="Arial"/>
    </font>
    <font/>
    <font>
      <sz val="11.0"/>
      <color theme="1"/>
      <name val="Arial"/>
    </font>
    <font>
      <u/>
      <sz val="11.0"/>
      <color rgb="FF0000FF"/>
    </font>
    <font>
      <sz val="11.0"/>
      <color rgb="FF000000"/>
      <name val="Arial"/>
    </font>
    <font>
      <sz val="11.0"/>
      <color theme="1"/>
      <name val="Times New Roman"/>
    </font>
    <font>
      <u/>
      <sz val="11.0"/>
      <color theme="1"/>
      <name val="Arial"/>
    </font>
    <font>
      <u/>
      <sz val="11.0"/>
      <color rgb="FF000000"/>
      <name val="Arial"/>
    </font>
    <font>
      <u/>
      <sz val="11.0"/>
      <color rgb="FF1155CC"/>
      <name val="Arial"/>
    </font>
    <font>
      <sz val="11.0"/>
      <color rgb="FF1F1F1F"/>
      <name val="Arial"/>
    </font>
    <font>
      <sz val="11.0"/>
      <color rgb="FF212121"/>
      <name val="BlinkMacSystemFont"/>
    </font>
    <font>
      <sz val="11.0"/>
      <color rgb="FF1155CC"/>
      <name val="Arial"/>
    </font>
    <font>
      <u/>
      <sz val="11.0"/>
      <color rgb="FF1155CC"/>
      <name val="BlinkMacSystemFont"/>
    </font>
    <font>
      <sz val="9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shrinkToFit="0" wrapText="1"/>
    </xf>
    <xf borderId="4" fillId="2" fontId="1" numFmtId="0" xfId="0" applyAlignment="1" applyBorder="1" applyFont="1">
      <alignment shrinkToFit="0" wrapText="1"/>
    </xf>
    <xf borderId="5" fillId="2" fontId="1" numFmtId="0" xfId="0" applyAlignment="1" applyBorder="1" applyFont="1">
      <alignment horizontal="left" shrinkToFit="0" wrapText="1"/>
    </xf>
    <xf borderId="5" fillId="2" fontId="1" numFmtId="0" xfId="0" applyAlignment="1" applyBorder="1" applyFont="1">
      <alignment shrinkToFit="0" wrapText="1"/>
    </xf>
    <xf borderId="5" fillId="2" fontId="1" numFmtId="0" xfId="0" applyAlignment="1" applyBorder="1" applyFont="1">
      <alignment horizontal="right" shrinkToFit="0" wrapText="1"/>
    </xf>
    <xf borderId="6" fillId="2" fontId="1" numFmtId="0" xfId="0" applyAlignment="1" applyBorder="1" applyFont="1">
      <alignment shrinkToFit="0" wrapText="1"/>
    </xf>
    <xf borderId="0" fillId="0" fontId="3" numFmtId="0" xfId="0" applyFont="1"/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0" fillId="2" fontId="3" numFmtId="0" xfId="0" applyAlignment="1" applyFont="1">
      <alignment shrinkToFit="0" wrapText="1"/>
    </xf>
    <xf borderId="0" fillId="2" fontId="3" numFmtId="0" xfId="0" applyFont="1"/>
    <xf borderId="0" fillId="0" fontId="3" numFmtId="0" xfId="0" applyAlignment="1" applyFont="1">
      <alignment horizontal="right"/>
    </xf>
    <xf borderId="0" fillId="0" fontId="5" numFmtId="0" xfId="0" applyAlignment="1" applyFont="1">
      <alignment shrinkToFit="0" vertical="bottom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shrinkToFit="0" wrapText="1"/>
    </xf>
    <xf borderId="0" fillId="3" fontId="1" numFmtId="0" xfId="0" applyAlignment="1" applyFill="1" applyFont="1">
      <alignment shrinkToFit="0" wrapText="1"/>
    </xf>
    <xf borderId="0" fillId="0" fontId="3" numFmtId="0" xfId="0" applyAlignment="1" applyFont="1">
      <alignment shrinkToFit="0" vertical="bottom" wrapText="1"/>
    </xf>
    <xf borderId="0" fillId="0" fontId="8" numFmtId="0" xfId="0" applyAlignment="1" applyFont="1">
      <alignment shrinkToFit="0" vertical="bottom" wrapText="1"/>
    </xf>
    <xf borderId="0" fillId="0" fontId="9" numFmtId="0" xfId="0" applyAlignment="1" applyFont="1">
      <alignment shrinkToFit="0" vertical="bottom" wrapText="1"/>
    </xf>
    <xf borderId="0" fillId="2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4" fontId="10" numFmtId="0" xfId="0" applyFill="1" applyFont="1"/>
    <xf borderId="0" fillId="4" fontId="11" numFmtId="0" xfId="0" applyAlignment="1" applyFont="1">
      <alignment shrinkToFit="0" wrapText="1"/>
    </xf>
    <xf borderId="0" fillId="4" fontId="11" numFmtId="0" xfId="0" applyFont="1"/>
    <xf borderId="0" fillId="0" fontId="3" numFmtId="3" xfId="0" applyAlignment="1" applyFont="1" applyNumberFormat="1">
      <alignment shrinkToFit="0" wrapText="1"/>
    </xf>
    <xf borderId="1" fillId="2" fontId="1" numFmtId="0" xfId="0" applyAlignment="1" applyBorder="1" applyFont="1">
      <alignment readingOrder="0" shrinkToFit="0" wrapText="1"/>
    </xf>
    <xf borderId="0" fillId="0" fontId="3" numFmtId="0" xfId="0" applyAlignment="1" applyFont="1">
      <alignment horizontal="right" shrinkToFit="0" vertical="bottom" wrapText="1"/>
    </xf>
    <xf borderId="0" fillId="4" fontId="12" numFmtId="0" xfId="0" applyAlignment="1" applyFont="1">
      <alignment horizontal="right" shrinkToFit="0" vertical="bottom" wrapText="1"/>
    </xf>
    <xf borderId="0" fillId="4" fontId="13" numFmtId="0" xfId="0" applyAlignment="1" applyFont="1">
      <alignment shrinkToFit="0" vertical="bottom" wrapText="1"/>
    </xf>
    <xf borderId="0" fillId="4" fontId="11" numFmtId="0" xfId="0" applyAlignment="1" applyFont="1">
      <alignment shrinkToFit="0" vertical="bottom" wrapText="1"/>
    </xf>
    <xf borderId="0" fillId="0" fontId="1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pubmed.ncbi.nlm.nih.gov/32793338/" TargetMode="External"/><Relationship Id="rId42" Type="http://schemas.openxmlformats.org/officeDocument/2006/relationships/hyperlink" Target="https://pubmed.ncbi.nlm.nih.gov/32294185/" TargetMode="External"/><Relationship Id="rId41" Type="http://schemas.openxmlformats.org/officeDocument/2006/relationships/hyperlink" Target="https://pubmed.ncbi.nlm.nih.gov/30348029/" TargetMode="External"/><Relationship Id="rId44" Type="http://schemas.openxmlformats.org/officeDocument/2006/relationships/hyperlink" Target="https://pubmed.ncbi.nlm.nih.gov/30922644/" TargetMode="External"/><Relationship Id="rId43" Type="http://schemas.openxmlformats.org/officeDocument/2006/relationships/hyperlink" Target="https://pubmed.ncbi.nlm.nih.gov/34162637/" TargetMode="External"/><Relationship Id="rId46" Type="http://schemas.openxmlformats.org/officeDocument/2006/relationships/hyperlink" Target="https://pubmed.ncbi.nlm.nih.gov/29572867/" TargetMode="External"/><Relationship Id="rId45" Type="http://schemas.openxmlformats.org/officeDocument/2006/relationships/hyperlink" Target="https://pubmed.ncbi.nlm.nih.gov/30696425/" TargetMode="External"/><Relationship Id="rId1" Type="http://schemas.openxmlformats.org/officeDocument/2006/relationships/hyperlink" Target="https://pubmed.ncbi.nlm.nih.gov/34857501/" TargetMode="External"/><Relationship Id="rId2" Type="http://schemas.openxmlformats.org/officeDocument/2006/relationships/hyperlink" Target="https://pubmed.ncbi.nlm.nih.gov/27116010/" TargetMode="External"/><Relationship Id="rId3" Type="http://schemas.openxmlformats.org/officeDocument/2006/relationships/hyperlink" Target="https://pubmed.ncbi.nlm.nih.gov/23451839/" TargetMode="External"/><Relationship Id="rId4" Type="http://schemas.openxmlformats.org/officeDocument/2006/relationships/hyperlink" Target="https://pubmed.ncbi.nlm.nih.gov/27846734/" TargetMode="External"/><Relationship Id="rId9" Type="http://schemas.openxmlformats.org/officeDocument/2006/relationships/hyperlink" Target="https://pubmed.ncbi.nlm.nih.gov/33378527/" TargetMode="External"/><Relationship Id="rId48" Type="http://schemas.openxmlformats.org/officeDocument/2006/relationships/hyperlink" Target="https://pubmed.ncbi.nlm.nih.gov/29844441/" TargetMode="External"/><Relationship Id="rId47" Type="http://schemas.openxmlformats.org/officeDocument/2006/relationships/hyperlink" Target="https://pubmed.ncbi.nlm.nih.gov/29450693/" TargetMode="External"/><Relationship Id="rId49" Type="http://schemas.openxmlformats.org/officeDocument/2006/relationships/hyperlink" Target="https://pubmed.ncbi.nlm.nih.gov/27748040/" TargetMode="External"/><Relationship Id="rId5" Type="http://schemas.openxmlformats.org/officeDocument/2006/relationships/hyperlink" Target="https://pubmed.ncbi.nlm.nih.gov/37859584/" TargetMode="External"/><Relationship Id="rId6" Type="http://schemas.openxmlformats.org/officeDocument/2006/relationships/hyperlink" Target="https://pubmed.ncbi.nlm.nih.gov/16893903/" TargetMode="External"/><Relationship Id="rId7" Type="http://schemas.openxmlformats.org/officeDocument/2006/relationships/hyperlink" Target="https://pubmed.ncbi.nlm.nih.gov/25684703/" TargetMode="External"/><Relationship Id="rId8" Type="http://schemas.openxmlformats.org/officeDocument/2006/relationships/hyperlink" Target="https://pubmed.ncbi.nlm.nih.gov/33251542/" TargetMode="External"/><Relationship Id="rId31" Type="http://schemas.openxmlformats.org/officeDocument/2006/relationships/hyperlink" Target="https://pubmed.ncbi.nlm.nih.gov/30898633/" TargetMode="External"/><Relationship Id="rId30" Type="http://schemas.openxmlformats.org/officeDocument/2006/relationships/hyperlink" Target="https://pubmed.ncbi.nlm.nih.gov/36048761/" TargetMode="External"/><Relationship Id="rId33" Type="http://schemas.openxmlformats.org/officeDocument/2006/relationships/hyperlink" Target="https://pubmed.ncbi.nlm.nih.gov/32326779/" TargetMode="External"/><Relationship Id="rId32" Type="http://schemas.openxmlformats.org/officeDocument/2006/relationships/hyperlink" Target="https://pubmed.ncbi.nlm.nih.gov/26414487/" TargetMode="External"/><Relationship Id="rId35" Type="http://schemas.openxmlformats.org/officeDocument/2006/relationships/hyperlink" Target="https://pubmed.ncbi.nlm.nih.gov/38471993/" TargetMode="External"/><Relationship Id="rId34" Type="http://schemas.openxmlformats.org/officeDocument/2006/relationships/hyperlink" Target="https://pubmed.ncbi.nlm.nih.gov/15953400/" TargetMode="External"/><Relationship Id="rId71" Type="http://schemas.openxmlformats.org/officeDocument/2006/relationships/drawing" Target="../drawings/drawing1.xml"/><Relationship Id="rId70" Type="http://schemas.openxmlformats.org/officeDocument/2006/relationships/hyperlink" Target="https://pubmed.ncbi.nlm.nih.gov/16275218/" TargetMode="External"/><Relationship Id="rId37" Type="http://schemas.openxmlformats.org/officeDocument/2006/relationships/hyperlink" Target="https://pubmed.ncbi.nlm.nih.gov/19079967/" TargetMode="External"/><Relationship Id="rId36" Type="http://schemas.openxmlformats.org/officeDocument/2006/relationships/hyperlink" Target="https://pubmed.ncbi.nlm.nih.gov/20434152/" TargetMode="External"/><Relationship Id="rId39" Type="http://schemas.openxmlformats.org/officeDocument/2006/relationships/hyperlink" Target="https://pubmed.ncbi.nlm.nih.gov/35672073/" TargetMode="External"/><Relationship Id="rId38" Type="http://schemas.openxmlformats.org/officeDocument/2006/relationships/hyperlink" Target="https://pubmed.ncbi.nlm.nih.gov/37442533/" TargetMode="External"/><Relationship Id="rId62" Type="http://schemas.openxmlformats.org/officeDocument/2006/relationships/hyperlink" Target="https://pubmed.ncbi.nlm.nih.gov/11287027/" TargetMode="External"/><Relationship Id="rId61" Type="http://schemas.openxmlformats.org/officeDocument/2006/relationships/hyperlink" Target="https://pubmed.ncbi.nlm.nih.gov/23758121/" TargetMode="External"/><Relationship Id="rId20" Type="http://schemas.openxmlformats.org/officeDocument/2006/relationships/hyperlink" Target="https://pubmed.ncbi.nlm.nih.gov/20207067/" TargetMode="External"/><Relationship Id="rId64" Type="http://schemas.openxmlformats.org/officeDocument/2006/relationships/hyperlink" Target="https://pubmed.ncbi.nlm.nih.gov/12093835/" TargetMode="External"/><Relationship Id="rId63" Type="http://schemas.openxmlformats.org/officeDocument/2006/relationships/hyperlink" Target="https://pubmed.ncbi.nlm.nih.gov/24405729/" TargetMode="External"/><Relationship Id="rId22" Type="http://schemas.openxmlformats.org/officeDocument/2006/relationships/hyperlink" Target="https://pubmed.ncbi.nlm.nih.gov/27295407/" TargetMode="External"/><Relationship Id="rId66" Type="http://schemas.openxmlformats.org/officeDocument/2006/relationships/hyperlink" Target="https://pubmed.ncbi.nlm.nih.gov/26928152/" TargetMode="External"/><Relationship Id="rId21" Type="http://schemas.openxmlformats.org/officeDocument/2006/relationships/hyperlink" Target="https://pubmed.ncbi.nlm.nih.gov/16260523/" TargetMode="External"/><Relationship Id="rId65" Type="http://schemas.openxmlformats.org/officeDocument/2006/relationships/hyperlink" Target="https://pubmed.ncbi.nlm.nih.gov/24532453/" TargetMode="External"/><Relationship Id="rId24" Type="http://schemas.openxmlformats.org/officeDocument/2006/relationships/hyperlink" Target="https://pubmed.ncbi.nlm.nih.gov/32025846/" TargetMode="External"/><Relationship Id="rId68" Type="http://schemas.openxmlformats.org/officeDocument/2006/relationships/hyperlink" Target="https://pubmed.ncbi.nlm.nih.gov/34327418/" TargetMode="External"/><Relationship Id="rId23" Type="http://schemas.openxmlformats.org/officeDocument/2006/relationships/hyperlink" Target="https://pubmed.ncbi.nlm.nih.gov/31909558/" TargetMode="External"/><Relationship Id="rId67" Type="http://schemas.openxmlformats.org/officeDocument/2006/relationships/hyperlink" Target="https://pubmed.ncbi.nlm.nih.gov/37014951/" TargetMode="External"/><Relationship Id="rId60" Type="http://schemas.openxmlformats.org/officeDocument/2006/relationships/hyperlink" Target="https://pubmed.ncbi.nlm.nih.gov/24520489/" TargetMode="External"/><Relationship Id="rId26" Type="http://schemas.openxmlformats.org/officeDocument/2006/relationships/hyperlink" Target="https://pubmed.ncbi.nlm.nih.gov/21303994/" TargetMode="External"/><Relationship Id="rId25" Type="http://schemas.openxmlformats.org/officeDocument/2006/relationships/hyperlink" Target="https://pubmed.ncbi.nlm.nih.gov/19850591/" TargetMode="External"/><Relationship Id="rId69" Type="http://schemas.openxmlformats.org/officeDocument/2006/relationships/hyperlink" Target="https://pubmed.ncbi.nlm.nih.gov/28635008/" TargetMode="External"/><Relationship Id="rId28" Type="http://schemas.openxmlformats.org/officeDocument/2006/relationships/hyperlink" Target="https://pubmed.ncbi.nlm.nih.gov/29970386/" TargetMode="External"/><Relationship Id="rId27" Type="http://schemas.openxmlformats.org/officeDocument/2006/relationships/hyperlink" Target="https://pubmed.ncbi.nlm.nih.gov/23465822/" TargetMode="External"/><Relationship Id="rId29" Type="http://schemas.openxmlformats.org/officeDocument/2006/relationships/hyperlink" Target="https://pubmed.ncbi.nlm.nih.gov/27108393/" TargetMode="External"/><Relationship Id="rId51" Type="http://schemas.openxmlformats.org/officeDocument/2006/relationships/hyperlink" Target="https://www.sciencedirect.com/science/article/pii/S1110569015300947" TargetMode="External"/><Relationship Id="rId50" Type="http://schemas.openxmlformats.org/officeDocument/2006/relationships/hyperlink" Target="https://pubmed.ncbi.nlm.nih.gov/28400311/" TargetMode="External"/><Relationship Id="rId53" Type="http://schemas.openxmlformats.org/officeDocument/2006/relationships/hyperlink" Target="https://pubmed.ncbi.nlm.nih.gov/28148237/" TargetMode="External"/><Relationship Id="rId52" Type="http://schemas.openxmlformats.org/officeDocument/2006/relationships/hyperlink" Target="https://pubmed.ncbi.nlm.nih.gov/27620916/" TargetMode="External"/><Relationship Id="rId11" Type="http://schemas.openxmlformats.org/officeDocument/2006/relationships/hyperlink" Target="https://pubmed.ncbi.nlm.nih.gov/35402357/" TargetMode="External"/><Relationship Id="rId55" Type="http://schemas.openxmlformats.org/officeDocument/2006/relationships/hyperlink" Target="https://pubmed.ncbi.nlm.nih.gov/26000008/" TargetMode="External"/><Relationship Id="rId10" Type="http://schemas.openxmlformats.org/officeDocument/2006/relationships/hyperlink" Target="https://pubmed.ncbi.nlm.nih.gov/22996103/" TargetMode="External"/><Relationship Id="rId54" Type="http://schemas.openxmlformats.org/officeDocument/2006/relationships/hyperlink" Target="https://pubmed.ncbi.nlm.nih.gov/24670237/" TargetMode="External"/><Relationship Id="rId13" Type="http://schemas.openxmlformats.org/officeDocument/2006/relationships/hyperlink" Target="https://pubmed.ncbi.nlm.nih.gov/15193484/" TargetMode="External"/><Relationship Id="rId57" Type="http://schemas.openxmlformats.org/officeDocument/2006/relationships/hyperlink" Target="https://pubmed.ncbi.nlm.nih.gov/19647236/" TargetMode="External"/><Relationship Id="rId12" Type="http://schemas.openxmlformats.org/officeDocument/2006/relationships/hyperlink" Target="https://pubmed.ncbi.nlm.nih.gov/12419043/" TargetMode="External"/><Relationship Id="rId56" Type="http://schemas.openxmlformats.org/officeDocument/2006/relationships/hyperlink" Target="https://pubmed.ncbi.nlm.nih.gov/20117775/" TargetMode="External"/><Relationship Id="rId15" Type="http://schemas.openxmlformats.org/officeDocument/2006/relationships/hyperlink" Target="https://pubmed.ncbi.nlm.nih.gov/32091547/" TargetMode="External"/><Relationship Id="rId59" Type="http://schemas.openxmlformats.org/officeDocument/2006/relationships/hyperlink" Target="https://pubmed.ncbi.nlm.nih.gov/10402414/" TargetMode="External"/><Relationship Id="rId14" Type="http://schemas.openxmlformats.org/officeDocument/2006/relationships/hyperlink" Target="https://pubmed.ncbi.nlm.nih.gov/23845610/" TargetMode="External"/><Relationship Id="rId58" Type="http://schemas.openxmlformats.org/officeDocument/2006/relationships/hyperlink" Target="https://pubmed.ncbi.nlm.nih.gov/11882727/" TargetMode="External"/><Relationship Id="rId17" Type="http://schemas.openxmlformats.org/officeDocument/2006/relationships/hyperlink" Target="https://pubmed.ncbi.nlm.nih.gov/22559061/" TargetMode="External"/><Relationship Id="rId16" Type="http://schemas.openxmlformats.org/officeDocument/2006/relationships/hyperlink" Target="https://journals.salviapub.com/index.php/gmj/article/view/442" TargetMode="External"/><Relationship Id="rId19" Type="http://schemas.openxmlformats.org/officeDocument/2006/relationships/hyperlink" Target="https://pubmed.ncbi.nlm.nih.gov/15193165/" TargetMode="External"/><Relationship Id="rId18" Type="http://schemas.openxmlformats.org/officeDocument/2006/relationships/hyperlink" Target="https://pubmed.ncbi.nlm.nih.gov/32232018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pubmed.ncbi.nlm.nih.gov/23451839/" TargetMode="External"/><Relationship Id="rId2" Type="http://schemas.openxmlformats.org/officeDocument/2006/relationships/hyperlink" Target="https://pubmed.ncbi.nlm.nih.gov/16893903/" TargetMode="External"/><Relationship Id="rId3" Type="http://schemas.openxmlformats.org/officeDocument/2006/relationships/hyperlink" Target="https://pubmed.ncbi.nlm.nih.gov/25684703/" TargetMode="External"/><Relationship Id="rId4" Type="http://schemas.openxmlformats.org/officeDocument/2006/relationships/hyperlink" Target="https://pubmed.ncbi.nlm.nih.gov/22996103/" TargetMode="External"/><Relationship Id="rId9" Type="http://schemas.openxmlformats.org/officeDocument/2006/relationships/hyperlink" Target="https://pubmed.ncbi.nlm.nih.gov/22559061/" TargetMode="External"/><Relationship Id="rId5" Type="http://schemas.openxmlformats.org/officeDocument/2006/relationships/hyperlink" Target="https://pubmed.ncbi.nlm.nih.gov/12419043/" TargetMode="External"/><Relationship Id="rId6" Type="http://schemas.openxmlformats.org/officeDocument/2006/relationships/hyperlink" Target="https://pubmed.ncbi.nlm.nih.gov/15193484/" TargetMode="External"/><Relationship Id="rId7" Type="http://schemas.openxmlformats.org/officeDocument/2006/relationships/hyperlink" Target="https://pubmed.ncbi.nlm.nih.gov/23845610/" TargetMode="External"/><Relationship Id="rId8" Type="http://schemas.openxmlformats.org/officeDocument/2006/relationships/hyperlink" Target="https://journals.salviapub.com/index.php/gmj/article/view/442" TargetMode="External"/><Relationship Id="rId31" Type="http://schemas.openxmlformats.org/officeDocument/2006/relationships/hyperlink" Target="https://pubmed.ncbi.nlm.nih.gov/12093835/" TargetMode="External"/><Relationship Id="rId30" Type="http://schemas.openxmlformats.org/officeDocument/2006/relationships/hyperlink" Target="https://pubmed.ncbi.nlm.nih.gov/24405729/" TargetMode="External"/><Relationship Id="rId33" Type="http://schemas.openxmlformats.org/officeDocument/2006/relationships/hyperlink" Target="https://pubmed.ncbi.nlm.nih.gov/16275218/" TargetMode="External"/><Relationship Id="rId32" Type="http://schemas.openxmlformats.org/officeDocument/2006/relationships/hyperlink" Target="https://pubmed.ncbi.nlm.nih.gov/24532453/" TargetMode="External"/><Relationship Id="rId34" Type="http://schemas.openxmlformats.org/officeDocument/2006/relationships/drawing" Target="../drawings/drawing2.xml"/><Relationship Id="rId20" Type="http://schemas.openxmlformats.org/officeDocument/2006/relationships/hyperlink" Target="https://www.sciencedirect.com/science/article/pii/S1110569015300947" TargetMode="External"/><Relationship Id="rId22" Type="http://schemas.openxmlformats.org/officeDocument/2006/relationships/hyperlink" Target="https://pubmed.ncbi.nlm.nih.gov/26000008/" TargetMode="External"/><Relationship Id="rId21" Type="http://schemas.openxmlformats.org/officeDocument/2006/relationships/hyperlink" Target="https://pubmed.ncbi.nlm.nih.gov/24670237/" TargetMode="External"/><Relationship Id="rId24" Type="http://schemas.openxmlformats.org/officeDocument/2006/relationships/hyperlink" Target="https://pubmed.ncbi.nlm.nih.gov/19647236/" TargetMode="External"/><Relationship Id="rId23" Type="http://schemas.openxmlformats.org/officeDocument/2006/relationships/hyperlink" Target="https://pubmed.ncbi.nlm.nih.gov/20117775/" TargetMode="External"/><Relationship Id="rId26" Type="http://schemas.openxmlformats.org/officeDocument/2006/relationships/hyperlink" Target="https://pubmed.ncbi.nlm.nih.gov/10402414/" TargetMode="External"/><Relationship Id="rId25" Type="http://schemas.openxmlformats.org/officeDocument/2006/relationships/hyperlink" Target="https://pubmed.ncbi.nlm.nih.gov/11882727/" TargetMode="External"/><Relationship Id="rId28" Type="http://schemas.openxmlformats.org/officeDocument/2006/relationships/hyperlink" Target="https://pubmed.ncbi.nlm.nih.gov/23758121/" TargetMode="External"/><Relationship Id="rId27" Type="http://schemas.openxmlformats.org/officeDocument/2006/relationships/hyperlink" Target="https://pubmed.ncbi.nlm.nih.gov/24520489/" TargetMode="External"/><Relationship Id="rId29" Type="http://schemas.openxmlformats.org/officeDocument/2006/relationships/hyperlink" Target="https://pubmed.ncbi.nlm.nih.gov/11287027/" TargetMode="External"/><Relationship Id="rId11" Type="http://schemas.openxmlformats.org/officeDocument/2006/relationships/hyperlink" Target="https://pubmed.ncbi.nlm.nih.gov/20207067/" TargetMode="External"/><Relationship Id="rId10" Type="http://schemas.openxmlformats.org/officeDocument/2006/relationships/hyperlink" Target="https://pubmed.ncbi.nlm.nih.gov/15193165/" TargetMode="External"/><Relationship Id="rId13" Type="http://schemas.openxmlformats.org/officeDocument/2006/relationships/hyperlink" Target="https://pubmed.ncbi.nlm.nih.gov/19850591/" TargetMode="External"/><Relationship Id="rId12" Type="http://schemas.openxmlformats.org/officeDocument/2006/relationships/hyperlink" Target="https://pubmed.ncbi.nlm.nih.gov/16260523/" TargetMode="External"/><Relationship Id="rId15" Type="http://schemas.openxmlformats.org/officeDocument/2006/relationships/hyperlink" Target="https://pubmed.ncbi.nlm.nih.gov/23465822/" TargetMode="External"/><Relationship Id="rId14" Type="http://schemas.openxmlformats.org/officeDocument/2006/relationships/hyperlink" Target="https://pubmed.ncbi.nlm.nih.gov/21303994/" TargetMode="External"/><Relationship Id="rId17" Type="http://schemas.openxmlformats.org/officeDocument/2006/relationships/hyperlink" Target="https://pubmed.ncbi.nlm.nih.gov/15953400/" TargetMode="External"/><Relationship Id="rId16" Type="http://schemas.openxmlformats.org/officeDocument/2006/relationships/hyperlink" Target="https://pubmed.ncbi.nlm.nih.gov/26414487/" TargetMode="External"/><Relationship Id="rId19" Type="http://schemas.openxmlformats.org/officeDocument/2006/relationships/hyperlink" Target="https://pubmed.ncbi.nlm.nih.gov/19079967/" TargetMode="External"/><Relationship Id="rId18" Type="http://schemas.openxmlformats.org/officeDocument/2006/relationships/hyperlink" Target="https://pubmed.ncbi.nlm.nih.gov/20434152/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pubmed.ncbi.nlm.nih.gov/34857501/" TargetMode="External"/><Relationship Id="rId2" Type="http://schemas.openxmlformats.org/officeDocument/2006/relationships/hyperlink" Target="https://pubmed.ncbi.nlm.nih.gov/27116010/" TargetMode="External"/><Relationship Id="rId3" Type="http://schemas.openxmlformats.org/officeDocument/2006/relationships/hyperlink" Target="https://pubmed.ncbi.nlm.nih.gov/27846734/" TargetMode="External"/><Relationship Id="rId4" Type="http://schemas.openxmlformats.org/officeDocument/2006/relationships/hyperlink" Target="https://pubmed.ncbi.nlm.nih.gov/37859584/" TargetMode="External"/><Relationship Id="rId9" Type="http://schemas.openxmlformats.org/officeDocument/2006/relationships/hyperlink" Target="https://pubmed.ncbi.nlm.nih.gov/32232018/" TargetMode="External"/><Relationship Id="rId5" Type="http://schemas.openxmlformats.org/officeDocument/2006/relationships/hyperlink" Target="https://pubmed.ncbi.nlm.nih.gov/33251542/" TargetMode="External"/><Relationship Id="rId6" Type="http://schemas.openxmlformats.org/officeDocument/2006/relationships/hyperlink" Target="https://pubmed.ncbi.nlm.nih.gov/33378527/" TargetMode="External"/><Relationship Id="rId7" Type="http://schemas.openxmlformats.org/officeDocument/2006/relationships/hyperlink" Target="https://pubmed.ncbi.nlm.nih.gov/35402357/" TargetMode="External"/><Relationship Id="rId8" Type="http://schemas.openxmlformats.org/officeDocument/2006/relationships/hyperlink" Target="https://pubmed.ncbi.nlm.nih.gov/32091547/" TargetMode="External"/><Relationship Id="rId31" Type="http://schemas.openxmlformats.org/officeDocument/2006/relationships/hyperlink" Target="https://pubmed.ncbi.nlm.nih.gov/28400311/" TargetMode="External"/><Relationship Id="rId30" Type="http://schemas.openxmlformats.org/officeDocument/2006/relationships/hyperlink" Target="https://pubmed.ncbi.nlm.nih.gov/27748040/" TargetMode="External"/><Relationship Id="rId33" Type="http://schemas.openxmlformats.org/officeDocument/2006/relationships/hyperlink" Target="https://pubmed.ncbi.nlm.nih.gov/28148237/" TargetMode="External"/><Relationship Id="rId32" Type="http://schemas.openxmlformats.org/officeDocument/2006/relationships/hyperlink" Target="https://pubmed.ncbi.nlm.nih.gov/27620916/" TargetMode="External"/><Relationship Id="rId35" Type="http://schemas.openxmlformats.org/officeDocument/2006/relationships/hyperlink" Target="https://pubmed.ncbi.nlm.nih.gov/37014951/" TargetMode="External"/><Relationship Id="rId34" Type="http://schemas.openxmlformats.org/officeDocument/2006/relationships/hyperlink" Target="https://pubmed.ncbi.nlm.nih.gov/26928152/" TargetMode="External"/><Relationship Id="rId37" Type="http://schemas.openxmlformats.org/officeDocument/2006/relationships/hyperlink" Target="https://pubmed.ncbi.nlm.nih.gov/28635008/" TargetMode="External"/><Relationship Id="rId36" Type="http://schemas.openxmlformats.org/officeDocument/2006/relationships/hyperlink" Target="https://pubmed.ncbi.nlm.nih.gov/34327418/" TargetMode="External"/><Relationship Id="rId38" Type="http://schemas.openxmlformats.org/officeDocument/2006/relationships/drawing" Target="../drawings/drawing3.xml"/><Relationship Id="rId20" Type="http://schemas.openxmlformats.org/officeDocument/2006/relationships/hyperlink" Target="https://pubmed.ncbi.nlm.nih.gov/35672073/" TargetMode="External"/><Relationship Id="rId22" Type="http://schemas.openxmlformats.org/officeDocument/2006/relationships/hyperlink" Target="https://pubmed.ncbi.nlm.nih.gov/30348029/" TargetMode="External"/><Relationship Id="rId21" Type="http://schemas.openxmlformats.org/officeDocument/2006/relationships/hyperlink" Target="https://pubmed.ncbi.nlm.nih.gov/32793338/" TargetMode="External"/><Relationship Id="rId24" Type="http://schemas.openxmlformats.org/officeDocument/2006/relationships/hyperlink" Target="https://pubmed.ncbi.nlm.nih.gov/34162637/" TargetMode="External"/><Relationship Id="rId23" Type="http://schemas.openxmlformats.org/officeDocument/2006/relationships/hyperlink" Target="https://pubmed.ncbi.nlm.nih.gov/32294185/" TargetMode="External"/><Relationship Id="rId26" Type="http://schemas.openxmlformats.org/officeDocument/2006/relationships/hyperlink" Target="https://pubmed.ncbi.nlm.nih.gov/30696425/" TargetMode="External"/><Relationship Id="rId25" Type="http://schemas.openxmlformats.org/officeDocument/2006/relationships/hyperlink" Target="https://pubmed.ncbi.nlm.nih.gov/30922644/" TargetMode="External"/><Relationship Id="rId28" Type="http://schemas.openxmlformats.org/officeDocument/2006/relationships/hyperlink" Target="https://pubmed.ncbi.nlm.nih.gov/29450693/" TargetMode="External"/><Relationship Id="rId27" Type="http://schemas.openxmlformats.org/officeDocument/2006/relationships/hyperlink" Target="https://pubmed.ncbi.nlm.nih.gov/29572867/" TargetMode="External"/><Relationship Id="rId29" Type="http://schemas.openxmlformats.org/officeDocument/2006/relationships/hyperlink" Target="https://pubmed.ncbi.nlm.nih.gov/29844441/" TargetMode="External"/><Relationship Id="rId11" Type="http://schemas.openxmlformats.org/officeDocument/2006/relationships/hyperlink" Target="https://pubmed.ncbi.nlm.nih.gov/31909558/" TargetMode="External"/><Relationship Id="rId10" Type="http://schemas.openxmlformats.org/officeDocument/2006/relationships/hyperlink" Target="https://pubmed.ncbi.nlm.nih.gov/27295407/" TargetMode="External"/><Relationship Id="rId13" Type="http://schemas.openxmlformats.org/officeDocument/2006/relationships/hyperlink" Target="https://pubmed.ncbi.nlm.nih.gov/29970386/" TargetMode="External"/><Relationship Id="rId12" Type="http://schemas.openxmlformats.org/officeDocument/2006/relationships/hyperlink" Target="https://pubmed.ncbi.nlm.nih.gov/32025846/" TargetMode="External"/><Relationship Id="rId15" Type="http://schemas.openxmlformats.org/officeDocument/2006/relationships/hyperlink" Target="https://pubmed.ncbi.nlm.nih.gov/36048761/" TargetMode="External"/><Relationship Id="rId14" Type="http://schemas.openxmlformats.org/officeDocument/2006/relationships/hyperlink" Target="https://pubmed.ncbi.nlm.nih.gov/27108393/" TargetMode="External"/><Relationship Id="rId17" Type="http://schemas.openxmlformats.org/officeDocument/2006/relationships/hyperlink" Target="https://pubmed.ncbi.nlm.nih.gov/32326779/" TargetMode="External"/><Relationship Id="rId16" Type="http://schemas.openxmlformats.org/officeDocument/2006/relationships/hyperlink" Target="https://pubmed.ncbi.nlm.nih.gov/30898633/" TargetMode="External"/><Relationship Id="rId19" Type="http://schemas.openxmlformats.org/officeDocument/2006/relationships/hyperlink" Target="https://pubmed.ncbi.nlm.nih.gov/37442533/" TargetMode="External"/><Relationship Id="rId18" Type="http://schemas.openxmlformats.org/officeDocument/2006/relationships/hyperlink" Target="https://pubmed.ncbi.nlm.nih.gov/38471993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pubmed.ncbi.nlm.nih.gov/23451839/" TargetMode="External"/><Relationship Id="rId2" Type="http://schemas.openxmlformats.org/officeDocument/2006/relationships/hyperlink" Target="https://pubmed.ncbi.nlm.nih.gov/16893903/" TargetMode="External"/><Relationship Id="rId3" Type="http://schemas.openxmlformats.org/officeDocument/2006/relationships/hyperlink" Target="https://pubmed.ncbi.nlm.nih.gov/30214541/" TargetMode="External"/><Relationship Id="rId4" Type="http://schemas.openxmlformats.org/officeDocument/2006/relationships/hyperlink" Target="https://pubmed.ncbi.nlm.nih.gov/26296807/" TargetMode="External"/><Relationship Id="rId9" Type="http://schemas.openxmlformats.org/officeDocument/2006/relationships/hyperlink" Target="https://pubmed.ncbi.nlm.nih.gov/19850591/" TargetMode="External"/><Relationship Id="rId5" Type="http://schemas.openxmlformats.org/officeDocument/2006/relationships/hyperlink" Target="https://pubmed.ncbi.nlm.nih.gov/22559061/" TargetMode="External"/><Relationship Id="rId6" Type="http://schemas.openxmlformats.org/officeDocument/2006/relationships/hyperlink" Target="https://pubmed.ncbi.nlm.nih.gov/15193165/" TargetMode="External"/><Relationship Id="rId7" Type="http://schemas.openxmlformats.org/officeDocument/2006/relationships/hyperlink" Target="https://pubmed.ncbi.nlm.nih.gov/11870121/" TargetMode="External"/><Relationship Id="rId8" Type="http://schemas.openxmlformats.org/officeDocument/2006/relationships/hyperlink" Target="https://pubmed.ncbi.nlm.nih.gov/38172506/" TargetMode="External"/><Relationship Id="rId30" Type="http://schemas.openxmlformats.org/officeDocument/2006/relationships/drawing" Target="../drawings/drawing4.xml"/><Relationship Id="rId20" Type="http://schemas.openxmlformats.org/officeDocument/2006/relationships/hyperlink" Target="https://pubmed.ncbi.nlm.nih.gov/29778384/" TargetMode="External"/><Relationship Id="rId22" Type="http://schemas.openxmlformats.org/officeDocument/2006/relationships/hyperlink" Target="https://pubmed.ncbi.nlm.nih.gov/28140471/" TargetMode="External"/><Relationship Id="rId21" Type="http://schemas.openxmlformats.org/officeDocument/2006/relationships/hyperlink" Target="https://pubmed.ncbi.nlm.nih.gov/27748040/" TargetMode="External"/><Relationship Id="rId24" Type="http://schemas.openxmlformats.org/officeDocument/2006/relationships/hyperlink" Target="https://pubmed.ncbi.nlm.nih.gov/20819574/" TargetMode="External"/><Relationship Id="rId23" Type="http://schemas.openxmlformats.org/officeDocument/2006/relationships/hyperlink" Target="https://pubmed.ncbi.nlm.nih.gov/20850722/" TargetMode="External"/><Relationship Id="rId26" Type="http://schemas.openxmlformats.org/officeDocument/2006/relationships/hyperlink" Target="https://pubmed.ncbi.nlm.nih.gov/11882727/" TargetMode="External"/><Relationship Id="rId25" Type="http://schemas.openxmlformats.org/officeDocument/2006/relationships/hyperlink" Target="https://pubmed.ncbi.nlm.nih.gov/19647236/" TargetMode="External"/><Relationship Id="rId28" Type="http://schemas.openxmlformats.org/officeDocument/2006/relationships/hyperlink" Target="https://pubmed.ncbi.nlm.nih.gov/38253118/" TargetMode="External"/><Relationship Id="rId27" Type="http://schemas.openxmlformats.org/officeDocument/2006/relationships/hyperlink" Target="https://pubmed.ncbi.nlm.nih.gov/23436719/" TargetMode="External"/><Relationship Id="rId29" Type="http://schemas.openxmlformats.org/officeDocument/2006/relationships/hyperlink" Target="https://pubmed.ncbi.nlm.nih.gov/21531993/" TargetMode="External"/><Relationship Id="rId11" Type="http://schemas.openxmlformats.org/officeDocument/2006/relationships/hyperlink" Target="https://pubmed.ncbi.nlm.nih.gov/23465822/" TargetMode="External"/><Relationship Id="rId10" Type="http://schemas.openxmlformats.org/officeDocument/2006/relationships/hyperlink" Target="https://pubmed.ncbi.nlm.nih.gov/21303994/" TargetMode="External"/><Relationship Id="rId13" Type="http://schemas.openxmlformats.org/officeDocument/2006/relationships/hyperlink" Target="https://pubmed.ncbi.nlm.nih.gov/24004836/" TargetMode="External"/><Relationship Id="rId12" Type="http://schemas.openxmlformats.org/officeDocument/2006/relationships/hyperlink" Target="https://pubmed.ncbi.nlm.nih.gov/35380279/" TargetMode="External"/><Relationship Id="rId15" Type="http://schemas.openxmlformats.org/officeDocument/2006/relationships/hyperlink" Target="https://pubmed.ncbi.nlm.nih.gov/19079967/" TargetMode="External"/><Relationship Id="rId14" Type="http://schemas.openxmlformats.org/officeDocument/2006/relationships/hyperlink" Target="https://pubmed.ncbi.nlm.nih.gov/32295443/" TargetMode="External"/><Relationship Id="rId17" Type="http://schemas.openxmlformats.org/officeDocument/2006/relationships/hyperlink" Target="https://pubmed.ncbi.nlm.nih.gov/34802083/" TargetMode="External"/><Relationship Id="rId16" Type="http://schemas.openxmlformats.org/officeDocument/2006/relationships/hyperlink" Target="https://pubmed.ncbi.nlm.nih.gov/37442533/" TargetMode="External"/><Relationship Id="rId19" Type="http://schemas.openxmlformats.org/officeDocument/2006/relationships/hyperlink" Target="https://pubmed.ncbi.nlm.nih.gov/30526119/" TargetMode="External"/><Relationship Id="rId18" Type="http://schemas.openxmlformats.org/officeDocument/2006/relationships/hyperlink" Target="https://pubmed.ncbi.nlm.nih.gov/31159759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pubmed.ncbi.nlm.nih.gov/30214541/" TargetMode="External"/><Relationship Id="rId2" Type="http://schemas.openxmlformats.org/officeDocument/2006/relationships/hyperlink" Target="https://pubmed.ncbi.nlm.nih.gov/33251542/" TargetMode="External"/><Relationship Id="rId3" Type="http://schemas.openxmlformats.org/officeDocument/2006/relationships/hyperlink" Target="https://pubmed.ncbi.nlm.nih.gov/33378527/" TargetMode="External"/><Relationship Id="rId4" Type="http://schemas.openxmlformats.org/officeDocument/2006/relationships/hyperlink" Target="https://pubmed.ncbi.nlm.nih.gov/26296807/" TargetMode="External"/><Relationship Id="rId9" Type="http://schemas.openxmlformats.org/officeDocument/2006/relationships/hyperlink" Target="https://pubmed.ncbi.nlm.nih.gov/23608156/" TargetMode="External"/><Relationship Id="rId5" Type="http://schemas.openxmlformats.org/officeDocument/2006/relationships/hyperlink" Target="https://pubmed.ncbi.nlm.nih.gov/22559061/" TargetMode="External"/><Relationship Id="rId6" Type="http://schemas.openxmlformats.org/officeDocument/2006/relationships/hyperlink" Target="https://pubmed.ncbi.nlm.nih.gov/35734908/" TargetMode="External"/><Relationship Id="rId7" Type="http://schemas.openxmlformats.org/officeDocument/2006/relationships/hyperlink" Target="https://pubmed.ncbi.nlm.nih.gov/36875504/" TargetMode="External"/><Relationship Id="rId8" Type="http://schemas.openxmlformats.org/officeDocument/2006/relationships/hyperlink" Target="https://pubmed.ncbi.nlm.nih.gov/19850591/" TargetMode="External"/><Relationship Id="rId31" Type="http://schemas.openxmlformats.org/officeDocument/2006/relationships/hyperlink" Target="https://pubmed.ncbi.nlm.nih.gov/30224241/" TargetMode="External"/><Relationship Id="rId30" Type="http://schemas.openxmlformats.org/officeDocument/2006/relationships/hyperlink" Target="https://pubmed.ncbi.nlm.nih.gov/30012201/" TargetMode="External"/><Relationship Id="rId32" Type="http://schemas.openxmlformats.org/officeDocument/2006/relationships/drawing" Target="../drawings/drawing5.xml"/><Relationship Id="rId20" Type="http://schemas.openxmlformats.org/officeDocument/2006/relationships/hyperlink" Target="https://pubmed.ncbi.nlm.nih.gov/29778384/" TargetMode="External"/><Relationship Id="rId22" Type="http://schemas.openxmlformats.org/officeDocument/2006/relationships/hyperlink" Target="https://pubmed.ncbi.nlm.nih.gov/26928152/" TargetMode="External"/><Relationship Id="rId21" Type="http://schemas.openxmlformats.org/officeDocument/2006/relationships/hyperlink" Target="https://pubmed.ncbi.nlm.nih.gov/27172633/" TargetMode="External"/><Relationship Id="rId24" Type="http://schemas.openxmlformats.org/officeDocument/2006/relationships/hyperlink" Target="https://pubmed.ncbi.nlm.nih.gov/20850722/" TargetMode="External"/><Relationship Id="rId23" Type="http://schemas.openxmlformats.org/officeDocument/2006/relationships/hyperlink" Target="https://pubmed.ncbi.nlm.nih.gov/24812318/" TargetMode="External"/><Relationship Id="rId26" Type="http://schemas.openxmlformats.org/officeDocument/2006/relationships/hyperlink" Target="https://pubmed.ncbi.nlm.nih.gov/19647236/" TargetMode="External"/><Relationship Id="rId25" Type="http://schemas.openxmlformats.org/officeDocument/2006/relationships/hyperlink" Target="https://pubmed.ncbi.nlm.nih.gov/20819574/" TargetMode="External"/><Relationship Id="rId28" Type="http://schemas.openxmlformats.org/officeDocument/2006/relationships/hyperlink" Target="https://pubmed.ncbi.nlm.nih.gov/28427857/" TargetMode="External"/><Relationship Id="rId27" Type="http://schemas.openxmlformats.org/officeDocument/2006/relationships/hyperlink" Target="https://pubmed.ncbi.nlm.nih.gov/23436719/" TargetMode="External"/><Relationship Id="rId29" Type="http://schemas.openxmlformats.org/officeDocument/2006/relationships/hyperlink" Target="https://pubmed.ncbi.nlm.nih.gov/18692781/" TargetMode="External"/><Relationship Id="rId11" Type="http://schemas.openxmlformats.org/officeDocument/2006/relationships/hyperlink" Target="https://pubmed.ncbi.nlm.nih.gov/37442533/" TargetMode="External"/><Relationship Id="rId10" Type="http://schemas.openxmlformats.org/officeDocument/2006/relationships/hyperlink" Target="https://pubmed.ncbi.nlm.nih.gov/27317040/" TargetMode="External"/><Relationship Id="rId13" Type="http://schemas.openxmlformats.org/officeDocument/2006/relationships/hyperlink" Target="https://pubmed.ncbi.nlm.nih.gov/34999830/" TargetMode="External"/><Relationship Id="rId12" Type="http://schemas.openxmlformats.org/officeDocument/2006/relationships/hyperlink" Target="https://pubmed.ncbi.nlm.nih.gov/35253596/" TargetMode="External"/><Relationship Id="rId15" Type="http://schemas.openxmlformats.org/officeDocument/2006/relationships/hyperlink" Target="https://pubmed.ncbi.nlm.nih.gov/34254211/" TargetMode="External"/><Relationship Id="rId14" Type="http://schemas.openxmlformats.org/officeDocument/2006/relationships/hyperlink" Target="https://pubmed.ncbi.nlm.nih.gov/31466699/" TargetMode="External"/><Relationship Id="rId17" Type="http://schemas.openxmlformats.org/officeDocument/2006/relationships/hyperlink" Target="https://pubmed.ncbi.nlm.nih.gov/31325966/" TargetMode="External"/><Relationship Id="rId16" Type="http://schemas.openxmlformats.org/officeDocument/2006/relationships/hyperlink" Target="https://pubmed.ncbi.nlm.nih.gov/33860303/" TargetMode="External"/><Relationship Id="rId19" Type="http://schemas.openxmlformats.org/officeDocument/2006/relationships/hyperlink" Target="https://pubmed.ncbi.nlm.nih.gov/28951002/" TargetMode="External"/><Relationship Id="rId18" Type="http://schemas.openxmlformats.org/officeDocument/2006/relationships/hyperlink" Target="https://pubmed.ncbi.nlm.nih.gov/30526119/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pubmed.ncbi.nlm.nih.gov/38292510/" TargetMode="External"/><Relationship Id="rId2" Type="http://schemas.openxmlformats.org/officeDocument/2006/relationships/hyperlink" Target="https://pubmed.ncbi.nlm.nih.gov/36909797/" TargetMode="External"/><Relationship Id="rId3" Type="http://schemas.openxmlformats.org/officeDocument/2006/relationships/hyperlink" Target="https://pubmed.ncbi.nlm.nih.gov/32294185/" TargetMode="External"/><Relationship Id="rId4" Type="http://schemas.openxmlformats.org/officeDocument/2006/relationships/hyperlink" Target="https://pubmed.ncbi.nlm.nih.gov/31418775/" TargetMode="External"/><Relationship Id="rId5" Type="http://schemas.openxmlformats.org/officeDocument/2006/relationships/hyperlink" Target="https://pubmed.ncbi.nlm.nih.gov/30526119/" TargetMode="External"/><Relationship Id="rId6" Type="http://schemas.openxmlformats.org/officeDocument/2006/relationships/hyperlink" Target="https://pubmed.ncbi.nlm.nih.gov/26928152/" TargetMode="External"/><Relationship Id="rId7" Type="http://schemas.openxmlformats.org/officeDocument/2006/relationships/hyperlink" Target="https://pubmed.ncbi.nlm.nih.gov/23349411/" TargetMode="External"/><Relationship Id="rId8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5.13"/>
    <col customWidth="1" min="2" max="2" width="51.88"/>
    <col customWidth="1" min="3" max="3" width="18.5"/>
    <col customWidth="1" min="4" max="4" width="8.75"/>
    <col customWidth="1" min="5" max="5" width="22.0"/>
    <col customWidth="1" min="6" max="6" width="0.38"/>
    <col customWidth="1" min="7" max="7" width="22.88"/>
    <col customWidth="1" min="8" max="8" width="9.88"/>
    <col customWidth="1" min="9" max="9" width="12.0"/>
    <col customWidth="1" min="10" max="10" width="8.88"/>
    <col customWidth="1" min="11" max="11" width="10.5"/>
    <col customWidth="1" min="12" max="12" width="0.38"/>
    <col customWidth="1" min="13" max="14" width="11.38"/>
    <col customWidth="1" min="15" max="15" width="21.5"/>
    <col customWidth="1" min="16" max="16" width="32.25"/>
  </cols>
  <sheetData>
    <row r="1" ht="27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ht="15.75" customHeight="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/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7"/>
      <c r="M2" s="7" t="s">
        <v>11</v>
      </c>
      <c r="N2" s="7" t="s">
        <v>12</v>
      </c>
      <c r="O2" s="9" t="s">
        <v>13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ht="15.75" customHeight="1">
      <c r="A3" s="10">
        <v>1.0</v>
      </c>
      <c r="B3" s="11" t="s">
        <v>14</v>
      </c>
      <c r="C3" s="12" t="s">
        <v>15</v>
      </c>
      <c r="D3" s="12">
        <v>2021.0</v>
      </c>
      <c r="E3" s="13" t="s">
        <v>16</v>
      </c>
      <c r="F3" s="14"/>
      <c r="G3" s="12" t="s">
        <v>17</v>
      </c>
      <c r="H3" s="10">
        <v>18.0</v>
      </c>
      <c r="I3" s="10">
        <v>231.0</v>
      </c>
      <c r="J3" s="10">
        <v>15.0</v>
      </c>
      <c r="K3" s="10">
        <v>208.0</v>
      </c>
      <c r="L3" s="15"/>
      <c r="M3" s="10">
        <v>7.8</v>
      </c>
      <c r="N3" s="12">
        <v>7.2</v>
      </c>
      <c r="O3" s="10" t="s">
        <v>18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ht="15.75" customHeight="1">
      <c r="A4" s="10">
        <v>2.0</v>
      </c>
      <c r="B4" s="11" t="s">
        <v>19</v>
      </c>
      <c r="C4" s="12" t="s">
        <v>20</v>
      </c>
      <c r="D4" s="12">
        <v>2016.0</v>
      </c>
      <c r="E4" s="13" t="s">
        <v>21</v>
      </c>
      <c r="F4" s="14"/>
      <c r="G4" s="12" t="s">
        <v>22</v>
      </c>
      <c r="H4" s="16">
        <v>90.0</v>
      </c>
      <c r="I4" s="16">
        <v>2351.0</v>
      </c>
      <c r="J4" s="10">
        <v>15.0</v>
      </c>
      <c r="K4" s="10">
        <v>449.0</v>
      </c>
      <c r="L4" s="15"/>
      <c r="M4" s="10">
        <v>3.8</v>
      </c>
      <c r="N4" s="12">
        <v>3.3</v>
      </c>
      <c r="O4" s="10" t="s">
        <v>18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ht="15.75" customHeight="1">
      <c r="A5" s="10">
        <v>3.0</v>
      </c>
      <c r="B5" s="11" t="s">
        <v>23</v>
      </c>
      <c r="C5" s="12" t="s">
        <v>24</v>
      </c>
      <c r="D5" s="12">
        <v>2013.0</v>
      </c>
      <c r="E5" s="13" t="s">
        <v>25</v>
      </c>
      <c r="F5" s="14"/>
      <c r="G5" s="12" t="s">
        <v>26</v>
      </c>
      <c r="H5" s="10">
        <v>221.0</v>
      </c>
      <c r="I5" s="10">
        <v>9042.0</v>
      </c>
      <c r="J5" s="16">
        <v>3966.0</v>
      </c>
      <c r="K5" s="16">
        <v>213288.0</v>
      </c>
      <c r="L5" s="15"/>
      <c r="M5" s="10">
        <v>2.4</v>
      </c>
      <c r="N5" s="12">
        <v>1.9</v>
      </c>
      <c r="O5" s="10" t="s">
        <v>27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ht="15.75" customHeight="1">
      <c r="A6" s="10">
        <v>4.0</v>
      </c>
      <c r="B6" s="11" t="s">
        <v>28</v>
      </c>
      <c r="C6" s="12" t="s">
        <v>29</v>
      </c>
      <c r="D6" s="12">
        <v>2016.0</v>
      </c>
      <c r="E6" s="13" t="s">
        <v>30</v>
      </c>
      <c r="F6" s="14"/>
      <c r="G6" s="12" t="s">
        <v>31</v>
      </c>
      <c r="H6" s="10">
        <v>17.0</v>
      </c>
      <c r="I6" s="10">
        <v>410.0</v>
      </c>
      <c r="J6" s="16">
        <v>94.0</v>
      </c>
      <c r="K6" s="10">
        <v>2336.0</v>
      </c>
      <c r="L6" s="15"/>
      <c r="M6" s="10">
        <v>4.1</v>
      </c>
      <c r="N6" s="12">
        <v>4.0</v>
      </c>
      <c r="O6" s="10" t="s">
        <v>32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ht="15.75" customHeight="1">
      <c r="A7" s="10">
        <v>5.0</v>
      </c>
      <c r="B7" s="11" t="s">
        <v>33</v>
      </c>
      <c r="C7" s="17" t="s">
        <v>34</v>
      </c>
      <c r="D7" s="17">
        <v>2023.0</v>
      </c>
      <c r="E7" s="13" t="s">
        <v>35</v>
      </c>
      <c r="F7" s="14"/>
      <c r="G7" s="12" t="s">
        <v>36</v>
      </c>
      <c r="H7" s="10">
        <v>698.0</v>
      </c>
      <c r="I7" s="10">
        <v>6656.0</v>
      </c>
      <c r="J7" s="16">
        <v>768.0</v>
      </c>
      <c r="K7" s="10">
        <v>10382.0</v>
      </c>
      <c r="L7" s="15"/>
      <c r="M7" s="10">
        <v>10.5</v>
      </c>
      <c r="N7" s="12">
        <v>7.4</v>
      </c>
      <c r="O7" s="10" t="s">
        <v>27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ht="15.75" customHeight="1">
      <c r="A8" s="10">
        <v>6.0</v>
      </c>
      <c r="B8" s="11" t="s">
        <v>37</v>
      </c>
      <c r="C8" s="17" t="s">
        <v>38</v>
      </c>
      <c r="D8" s="17">
        <v>2006.0</v>
      </c>
      <c r="E8" s="13" t="s">
        <v>39</v>
      </c>
      <c r="F8" s="14"/>
      <c r="G8" s="12" t="s">
        <v>40</v>
      </c>
      <c r="H8" s="10">
        <v>414.0</v>
      </c>
      <c r="I8" s="10">
        <v>6278.0</v>
      </c>
      <c r="J8" s="16">
        <v>2666.0</v>
      </c>
      <c r="K8" s="16">
        <v>52263.0</v>
      </c>
      <c r="L8" s="15"/>
      <c r="M8" s="10">
        <v>6.59</v>
      </c>
      <c r="N8" s="12">
        <v>5.1</v>
      </c>
      <c r="O8" s="10" t="s">
        <v>27</v>
      </c>
      <c r="P8" s="12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ht="15.75" customHeight="1">
      <c r="A9" s="10">
        <v>7.0</v>
      </c>
      <c r="B9" s="11" t="s">
        <v>41</v>
      </c>
      <c r="C9" s="12" t="s">
        <v>42</v>
      </c>
      <c r="D9" s="12">
        <v>2015.0</v>
      </c>
      <c r="E9" s="13" t="s">
        <v>43</v>
      </c>
      <c r="F9" s="14"/>
      <c r="G9" s="12" t="s">
        <v>44</v>
      </c>
      <c r="H9" s="10">
        <v>119.0</v>
      </c>
      <c r="I9" s="10">
        <v>4064.0</v>
      </c>
      <c r="J9" s="10">
        <v>22255.0</v>
      </c>
      <c r="K9" s="10">
        <v>1090154.0</v>
      </c>
      <c r="L9" s="15"/>
      <c r="M9" s="10">
        <v>2.9</v>
      </c>
      <c r="N9" s="12">
        <v>2.0</v>
      </c>
      <c r="O9" s="10" t="s">
        <v>18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ht="15.75" customHeight="1">
      <c r="A10" s="10">
        <v>8.0</v>
      </c>
      <c r="B10" s="11" t="s">
        <v>45</v>
      </c>
      <c r="C10" s="12" t="s">
        <v>42</v>
      </c>
      <c r="D10" s="12">
        <v>2021.0</v>
      </c>
      <c r="E10" s="13" t="s">
        <v>46</v>
      </c>
      <c r="F10" s="14"/>
      <c r="G10" s="12" t="s">
        <v>47</v>
      </c>
      <c r="H10" s="10">
        <v>449.0</v>
      </c>
      <c r="I10" s="16">
        <v>22301.0</v>
      </c>
      <c r="J10" s="16">
        <v>19493.0</v>
      </c>
      <c r="K10" s="16">
        <v>1037757.0</v>
      </c>
      <c r="L10" s="15"/>
      <c r="M10" s="10">
        <v>2.0</v>
      </c>
      <c r="N10" s="12">
        <v>1.9</v>
      </c>
      <c r="O10" s="10" t="s">
        <v>18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ht="15.75" customHeight="1">
      <c r="A11" s="10">
        <v>9.0</v>
      </c>
      <c r="B11" s="11" t="s">
        <v>48</v>
      </c>
      <c r="C11" s="12" t="s">
        <v>49</v>
      </c>
      <c r="D11" s="12">
        <v>2021.0</v>
      </c>
      <c r="E11" s="13" t="s">
        <v>50</v>
      </c>
      <c r="F11" s="14"/>
      <c r="G11" s="12" t="s">
        <v>51</v>
      </c>
      <c r="H11" s="10">
        <v>2865.0</v>
      </c>
      <c r="I11" s="10">
        <v>64188.0</v>
      </c>
      <c r="J11" s="16">
        <v>128992.0</v>
      </c>
      <c r="K11" s="16">
        <v>3417089.0</v>
      </c>
      <c r="L11" s="15"/>
      <c r="M11" s="10">
        <v>4.46</v>
      </c>
      <c r="N11" s="12">
        <v>3.77</v>
      </c>
      <c r="O11" s="10" t="s">
        <v>27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ht="15.75" customHeight="1">
      <c r="A12" s="10">
        <v>10.0</v>
      </c>
      <c r="B12" s="11" t="s">
        <v>52</v>
      </c>
      <c r="C12" s="12" t="s">
        <v>53</v>
      </c>
      <c r="D12" s="12">
        <v>2012.0</v>
      </c>
      <c r="E12" s="13" t="s">
        <v>54</v>
      </c>
      <c r="F12" s="14"/>
      <c r="G12" s="12" t="s">
        <v>55</v>
      </c>
      <c r="H12" s="10">
        <v>239.0</v>
      </c>
      <c r="I12" s="10">
        <v>2911.0</v>
      </c>
      <c r="J12" s="16">
        <v>11174.0</v>
      </c>
      <c r="K12" s="10">
        <v>207260.0</v>
      </c>
      <c r="L12" s="15"/>
      <c r="M12" s="10">
        <v>8.2</v>
      </c>
      <c r="N12" s="12">
        <v>5.3</v>
      </c>
      <c r="O12" s="10" t="s">
        <v>18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ht="15.75" customHeight="1">
      <c r="A13" s="10">
        <v>11.0</v>
      </c>
      <c r="B13" s="11" t="s">
        <v>56</v>
      </c>
      <c r="C13" s="12" t="s">
        <v>57</v>
      </c>
      <c r="D13" s="12">
        <v>2022.0</v>
      </c>
      <c r="E13" s="13" t="s">
        <v>58</v>
      </c>
      <c r="F13" s="14"/>
      <c r="G13" s="12" t="s">
        <v>59</v>
      </c>
      <c r="H13" s="10">
        <v>137.0</v>
      </c>
      <c r="I13" s="10">
        <v>1112.0</v>
      </c>
      <c r="J13" s="16">
        <v>577.0</v>
      </c>
      <c r="K13" s="10">
        <v>4801.0</v>
      </c>
      <c r="L13" s="15"/>
      <c r="M13" s="10">
        <v>12.3</v>
      </c>
      <c r="N13" s="12">
        <v>12.0</v>
      </c>
      <c r="O13" s="10" t="s">
        <v>27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ht="15.75" customHeight="1">
      <c r="A14" s="10">
        <v>12.0</v>
      </c>
      <c r="B14" s="11" t="s">
        <v>60</v>
      </c>
      <c r="C14" s="12" t="s">
        <v>61</v>
      </c>
      <c r="D14" s="12">
        <v>2002.0</v>
      </c>
      <c r="E14" s="13" t="s">
        <v>62</v>
      </c>
      <c r="F14" s="14"/>
      <c r="G14" s="12" t="s">
        <v>63</v>
      </c>
      <c r="H14" s="16">
        <v>291.0</v>
      </c>
      <c r="I14" s="16">
        <v>3372.0</v>
      </c>
      <c r="J14" s="10">
        <v>2140.0</v>
      </c>
      <c r="K14" s="10">
        <v>30940.0</v>
      </c>
      <c r="L14" s="15"/>
      <c r="M14" s="10">
        <v>8.6</v>
      </c>
      <c r="N14" s="12">
        <v>6.9</v>
      </c>
      <c r="O14" s="10" t="s">
        <v>18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ht="15.75" customHeight="1">
      <c r="A15" s="10">
        <v>13.0</v>
      </c>
      <c r="B15" s="11" t="s">
        <v>64</v>
      </c>
      <c r="C15" s="12" t="s">
        <v>61</v>
      </c>
      <c r="D15" s="12">
        <v>2004.0</v>
      </c>
      <c r="E15" s="13" t="s">
        <v>65</v>
      </c>
      <c r="F15" s="14"/>
      <c r="G15" s="12" t="s">
        <v>66</v>
      </c>
      <c r="H15" s="10">
        <v>295.0</v>
      </c>
      <c r="I15" s="10">
        <v>3372.0</v>
      </c>
      <c r="J15" s="16">
        <v>488.0</v>
      </c>
      <c r="K15" s="16">
        <v>8016.0</v>
      </c>
      <c r="L15" s="15"/>
      <c r="M15" s="10">
        <v>8.75</v>
      </c>
      <c r="N15" s="12">
        <v>6.09</v>
      </c>
      <c r="O15" s="10" t="s">
        <v>18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ht="15.75" customHeight="1">
      <c r="A16" s="10">
        <v>14.0</v>
      </c>
      <c r="B16" s="11" t="s">
        <v>67</v>
      </c>
      <c r="C16" s="12" t="s">
        <v>42</v>
      </c>
      <c r="D16" s="12">
        <v>2013.0</v>
      </c>
      <c r="E16" s="13" t="s">
        <v>68</v>
      </c>
      <c r="F16" s="14"/>
      <c r="G16" s="12" t="s">
        <v>69</v>
      </c>
      <c r="H16" s="10">
        <v>432.0</v>
      </c>
      <c r="I16" s="10">
        <v>4795.0</v>
      </c>
      <c r="J16" s="16">
        <v>3031.0</v>
      </c>
      <c r="K16" s="16">
        <v>46025.0</v>
      </c>
      <c r="L16" s="15"/>
      <c r="M16" s="10">
        <v>9.0</v>
      </c>
      <c r="N16" s="12">
        <v>6.6</v>
      </c>
      <c r="O16" s="10" t="s">
        <v>27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ht="15.75" customHeight="1">
      <c r="A17" s="10">
        <v>15.0</v>
      </c>
      <c r="B17" s="11" t="s">
        <v>70</v>
      </c>
      <c r="C17" s="12" t="s">
        <v>34</v>
      </c>
      <c r="D17" s="12">
        <v>2020.0</v>
      </c>
      <c r="E17" s="13" t="s">
        <v>71</v>
      </c>
      <c r="F17" s="14"/>
      <c r="G17" s="12" t="s">
        <v>72</v>
      </c>
      <c r="H17" s="10">
        <v>223.0</v>
      </c>
      <c r="I17" s="10">
        <v>10149.0</v>
      </c>
      <c r="J17" s="16">
        <v>6057.0</v>
      </c>
      <c r="K17" s="16">
        <v>497241.0</v>
      </c>
      <c r="L17" s="15"/>
      <c r="M17" s="10">
        <v>2.2</v>
      </c>
      <c r="N17" s="12">
        <v>1.2</v>
      </c>
      <c r="O17" s="10" t="s">
        <v>32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ht="15.75" customHeight="1">
      <c r="A18" s="10">
        <v>16.0</v>
      </c>
      <c r="B18" s="11" t="s">
        <v>73</v>
      </c>
      <c r="C18" s="12" t="s">
        <v>74</v>
      </c>
      <c r="D18" s="12">
        <v>2015.0</v>
      </c>
      <c r="E18" s="13" t="s">
        <v>75</v>
      </c>
      <c r="F18" s="14"/>
      <c r="G18" s="12" t="s">
        <v>76</v>
      </c>
      <c r="H18" s="10">
        <v>10.0</v>
      </c>
      <c r="I18" s="10">
        <v>400.0</v>
      </c>
      <c r="J18" s="16">
        <v>4.0</v>
      </c>
      <c r="K18" s="16">
        <v>400.0</v>
      </c>
      <c r="L18" s="15"/>
      <c r="M18" s="10">
        <v>2.5</v>
      </c>
      <c r="N18" s="12">
        <v>1.0</v>
      </c>
      <c r="O18" s="10" t="s">
        <v>27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ht="15.75" customHeight="1">
      <c r="A19" s="10">
        <v>17.0</v>
      </c>
      <c r="B19" s="11" t="s">
        <v>77</v>
      </c>
      <c r="C19" s="12" t="s">
        <v>53</v>
      </c>
      <c r="D19" s="12">
        <v>2012.0</v>
      </c>
      <c r="E19" s="13" t="s">
        <v>78</v>
      </c>
      <c r="F19" s="14"/>
      <c r="G19" s="12" t="s">
        <v>79</v>
      </c>
      <c r="H19" s="16">
        <v>361.0</v>
      </c>
      <c r="I19" s="16">
        <v>4333.0</v>
      </c>
      <c r="J19" s="10">
        <v>16989.0</v>
      </c>
      <c r="K19" s="10">
        <v>295220.0</v>
      </c>
      <c r="L19" s="15"/>
      <c r="M19" s="10">
        <v>8.3</v>
      </c>
      <c r="N19" s="12">
        <v>5.8</v>
      </c>
      <c r="O19" s="10" t="s">
        <v>27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ht="15.75" customHeight="1">
      <c r="A20" s="10">
        <v>18.0</v>
      </c>
      <c r="B20" s="11" t="s">
        <v>80</v>
      </c>
      <c r="C20" s="12" t="s">
        <v>81</v>
      </c>
      <c r="D20" s="12">
        <v>2020.0</v>
      </c>
      <c r="E20" s="13" t="s">
        <v>82</v>
      </c>
      <c r="F20" s="14"/>
      <c r="G20" s="12" t="s">
        <v>83</v>
      </c>
      <c r="H20" s="10">
        <v>201.0</v>
      </c>
      <c r="I20" s="10">
        <v>22078.0</v>
      </c>
      <c r="J20" s="10">
        <v>2572.0</v>
      </c>
      <c r="K20" s="16">
        <v>611200.0</v>
      </c>
      <c r="L20" s="15"/>
      <c r="M20" s="10">
        <v>0.83</v>
      </c>
      <c r="N20" s="12">
        <v>0.42</v>
      </c>
      <c r="O20" s="10" t="s">
        <v>27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ht="15.75" customHeight="1">
      <c r="A21" s="10">
        <v>19.0</v>
      </c>
      <c r="B21" s="11" t="s">
        <v>84</v>
      </c>
      <c r="C21" s="12" t="s">
        <v>29</v>
      </c>
      <c r="D21" s="12">
        <v>2004.0</v>
      </c>
      <c r="E21" s="13" t="s">
        <v>85</v>
      </c>
      <c r="F21" s="14"/>
      <c r="G21" s="12" t="s">
        <v>86</v>
      </c>
      <c r="H21" s="10">
        <v>22.0</v>
      </c>
      <c r="I21" s="10">
        <v>232.0</v>
      </c>
      <c r="J21" s="16">
        <v>4.0</v>
      </c>
      <c r="K21" s="16">
        <v>188.0</v>
      </c>
      <c r="L21" s="15"/>
      <c r="M21" s="10">
        <v>9.4</v>
      </c>
      <c r="N21" s="12">
        <v>2.1</v>
      </c>
      <c r="O21" s="10" t="s">
        <v>27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ht="15.75" customHeight="1">
      <c r="A22" s="10">
        <v>20.0</v>
      </c>
      <c r="B22" s="11" t="s">
        <v>87</v>
      </c>
      <c r="C22" s="12" t="s">
        <v>34</v>
      </c>
      <c r="D22" s="12">
        <v>2010.0</v>
      </c>
      <c r="E22" s="13" t="s">
        <v>88</v>
      </c>
      <c r="F22" s="14"/>
      <c r="G22" s="12" t="s">
        <v>89</v>
      </c>
      <c r="H22" s="10">
        <v>80.0</v>
      </c>
      <c r="I22" s="10">
        <v>1044.0</v>
      </c>
      <c r="J22" s="16">
        <v>85.0</v>
      </c>
      <c r="K22" s="16">
        <v>1910.0</v>
      </c>
      <c r="L22" s="15"/>
      <c r="M22" s="10">
        <v>7.64</v>
      </c>
      <c r="N22" s="12">
        <v>4.45</v>
      </c>
      <c r="O22" s="10" t="s">
        <v>18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ht="15.75" customHeight="1">
      <c r="A23" s="10">
        <v>21.0</v>
      </c>
      <c r="B23" s="11" t="s">
        <v>90</v>
      </c>
      <c r="C23" s="12" t="s">
        <v>42</v>
      </c>
      <c r="D23" s="12">
        <v>2005.0</v>
      </c>
      <c r="E23" s="13" t="s">
        <v>91</v>
      </c>
      <c r="F23" s="14"/>
      <c r="G23" s="12" t="s">
        <v>92</v>
      </c>
      <c r="H23" s="10">
        <v>19.0</v>
      </c>
      <c r="I23" s="10">
        <v>554.0</v>
      </c>
      <c r="J23" s="16">
        <v>651.0</v>
      </c>
      <c r="K23" s="16">
        <v>34286.0</v>
      </c>
      <c r="L23" s="15"/>
      <c r="M23" s="10">
        <v>3.5</v>
      </c>
      <c r="N23" s="12">
        <v>1.9</v>
      </c>
      <c r="O23" s="10" t="s">
        <v>27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ht="15.75" customHeight="1">
      <c r="A24" s="10">
        <v>22.0</v>
      </c>
      <c r="B24" s="11" t="s">
        <v>93</v>
      </c>
      <c r="C24" s="12" t="s">
        <v>34</v>
      </c>
      <c r="D24" s="12">
        <v>2016.0</v>
      </c>
      <c r="E24" s="13" t="s">
        <v>94</v>
      </c>
      <c r="F24" s="14"/>
      <c r="G24" s="12" t="s">
        <v>95</v>
      </c>
      <c r="H24" s="16">
        <v>138.0</v>
      </c>
      <c r="I24" s="16">
        <v>471.0</v>
      </c>
      <c r="J24" s="10">
        <v>687.0</v>
      </c>
      <c r="K24" s="10">
        <v>4550.0</v>
      </c>
      <c r="L24" s="15"/>
      <c r="M24" s="10">
        <v>29.3</v>
      </c>
      <c r="N24" s="12">
        <v>15.1</v>
      </c>
      <c r="O24" s="10" t="s">
        <v>27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ht="15.75" customHeight="1">
      <c r="A25" s="10">
        <v>23.0</v>
      </c>
      <c r="B25" s="11" t="s">
        <v>96</v>
      </c>
      <c r="C25" s="12" t="s">
        <v>97</v>
      </c>
      <c r="D25" s="12">
        <v>2020.0</v>
      </c>
      <c r="E25" s="13" t="s">
        <v>98</v>
      </c>
      <c r="F25" s="14"/>
      <c r="G25" s="12" t="s">
        <v>99</v>
      </c>
      <c r="H25" s="10">
        <v>10.0</v>
      </c>
      <c r="I25" s="10">
        <v>160.0</v>
      </c>
      <c r="J25" s="16">
        <v>57.0</v>
      </c>
      <c r="K25" s="16">
        <v>1148.0</v>
      </c>
      <c r="L25" s="15"/>
      <c r="M25" s="10">
        <v>6.0</v>
      </c>
      <c r="N25" s="12">
        <v>5.0</v>
      </c>
      <c r="O25" s="10" t="s">
        <v>18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ht="15.75" customHeight="1">
      <c r="A26" s="10">
        <v>24.0</v>
      </c>
      <c r="B26" s="11" t="s">
        <v>100</v>
      </c>
      <c r="C26" s="12" t="s">
        <v>101</v>
      </c>
      <c r="D26" s="12">
        <v>2020.0</v>
      </c>
      <c r="E26" s="13" t="s">
        <v>102</v>
      </c>
      <c r="F26" s="14"/>
      <c r="G26" s="12" t="s">
        <v>103</v>
      </c>
      <c r="H26" s="10">
        <v>6.0</v>
      </c>
      <c r="I26" s="10">
        <v>81.0</v>
      </c>
      <c r="J26" s="16">
        <v>6.0</v>
      </c>
      <c r="K26" s="16">
        <v>235.0</v>
      </c>
      <c r="L26" s="15"/>
      <c r="M26" s="10">
        <v>7.4</v>
      </c>
      <c r="N26" s="12">
        <v>2.6</v>
      </c>
      <c r="O26" s="10" t="s">
        <v>27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ht="15.75" customHeight="1">
      <c r="A27" s="10">
        <v>25.0</v>
      </c>
      <c r="B27" s="11" t="s">
        <v>104</v>
      </c>
      <c r="C27" s="12" t="s">
        <v>53</v>
      </c>
      <c r="D27" s="12">
        <v>2010.0</v>
      </c>
      <c r="E27" s="13" t="s">
        <v>105</v>
      </c>
      <c r="F27" s="14"/>
      <c r="G27" s="12" t="s">
        <v>106</v>
      </c>
      <c r="H27" s="10">
        <v>443.0</v>
      </c>
      <c r="I27" s="10">
        <v>6946.0</v>
      </c>
      <c r="J27" s="10">
        <v>1003.0</v>
      </c>
      <c r="K27" s="16">
        <v>20838.0</v>
      </c>
      <c r="L27" s="15"/>
      <c r="M27" s="10">
        <v>6.4</v>
      </c>
      <c r="N27" s="12">
        <v>4.8</v>
      </c>
      <c r="O27" s="10" t="s">
        <v>27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ht="15.75" customHeight="1">
      <c r="A28" s="10">
        <v>26.0</v>
      </c>
      <c r="B28" s="11" t="s">
        <v>107</v>
      </c>
      <c r="C28" s="12" t="s">
        <v>108</v>
      </c>
      <c r="D28" s="12">
        <v>2010.0</v>
      </c>
      <c r="E28" s="13" t="s">
        <v>109</v>
      </c>
      <c r="F28" s="14"/>
      <c r="G28" s="12" t="s">
        <v>110</v>
      </c>
      <c r="H28" s="10">
        <v>995.0</v>
      </c>
      <c r="I28" s="10">
        <v>26434.0</v>
      </c>
      <c r="J28" s="16">
        <v>56394.0</v>
      </c>
      <c r="K28" s="16">
        <v>1751331.0</v>
      </c>
      <c r="L28" s="15"/>
      <c r="M28" s="10">
        <v>3.7</v>
      </c>
      <c r="N28" s="12">
        <v>3.2</v>
      </c>
      <c r="O28" s="10" t="s">
        <v>18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ht="15.75" customHeight="1">
      <c r="A29" s="10">
        <v>27.0</v>
      </c>
      <c r="B29" s="11" t="s">
        <v>111</v>
      </c>
      <c r="C29" s="12" t="s">
        <v>38</v>
      </c>
      <c r="D29" s="12">
        <v>2013.0</v>
      </c>
      <c r="E29" s="13" t="s">
        <v>112</v>
      </c>
      <c r="F29" s="14"/>
      <c r="G29" s="12" t="s">
        <v>113</v>
      </c>
      <c r="H29" s="10">
        <v>1203.0</v>
      </c>
      <c r="I29" s="10">
        <v>15526.0</v>
      </c>
      <c r="J29" s="16">
        <v>1906.0</v>
      </c>
      <c r="K29" s="16">
        <v>31010.0</v>
      </c>
      <c r="L29" s="15"/>
      <c r="M29" s="10">
        <v>7.7</v>
      </c>
      <c r="N29" s="12">
        <v>6.1</v>
      </c>
      <c r="O29" s="10" t="s">
        <v>27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ht="15.75" customHeight="1">
      <c r="A30" s="10">
        <v>28.0</v>
      </c>
      <c r="B30" s="11" t="s">
        <v>114</v>
      </c>
      <c r="C30" s="12" t="s">
        <v>20</v>
      </c>
      <c r="D30" s="12">
        <v>2018.0</v>
      </c>
      <c r="E30" s="13" t="s">
        <v>115</v>
      </c>
      <c r="F30" s="14"/>
      <c r="G30" s="12" t="s">
        <v>116</v>
      </c>
      <c r="H30" s="10">
        <v>176.0</v>
      </c>
      <c r="I30" s="10">
        <v>8375.0</v>
      </c>
      <c r="J30" s="16">
        <v>5387.0</v>
      </c>
      <c r="K30" s="16">
        <v>336705.0</v>
      </c>
      <c r="L30" s="15"/>
      <c r="M30" s="10">
        <v>2.1</v>
      </c>
      <c r="N30" s="12">
        <v>1.6</v>
      </c>
      <c r="O30" s="10" t="s">
        <v>27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ht="15.75" customHeight="1">
      <c r="A31" s="10">
        <v>29.0</v>
      </c>
      <c r="B31" s="11" t="s">
        <v>117</v>
      </c>
      <c r="C31" s="12" t="s">
        <v>118</v>
      </c>
      <c r="D31" s="12">
        <v>2016.0</v>
      </c>
      <c r="E31" s="13" t="s">
        <v>119</v>
      </c>
      <c r="F31" s="14"/>
      <c r="G31" s="12" t="s">
        <v>120</v>
      </c>
      <c r="H31" s="10">
        <v>176.0</v>
      </c>
      <c r="I31" s="10">
        <v>4874.0</v>
      </c>
      <c r="J31" s="16">
        <v>241.0</v>
      </c>
      <c r="K31" s="10">
        <v>6552.0</v>
      </c>
      <c r="L31" s="15"/>
      <c r="M31" s="10">
        <v>3.61</v>
      </c>
      <c r="N31" s="12">
        <v>3.68</v>
      </c>
      <c r="O31" s="10" t="s">
        <v>27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ht="15.75" customHeight="1">
      <c r="A32" s="10">
        <v>30.0</v>
      </c>
      <c r="B32" s="11" t="s">
        <v>121</v>
      </c>
      <c r="C32" s="12" t="s">
        <v>122</v>
      </c>
      <c r="D32" s="12">
        <v>2022.0</v>
      </c>
      <c r="E32" s="13" t="s">
        <v>123</v>
      </c>
      <c r="F32" s="14"/>
      <c r="G32" s="12" t="s">
        <v>124</v>
      </c>
      <c r="H32" s="10">
        <v>8965.0</v>
      </c>
      <c r="I32" s="10">
        <v>171774.0</v>
      </c>
      <c r="J32" s="10">
        <v>263781.0</v>
      </c>
      <c r="K32" s="16">
        <v>7772474.0</v>
      </c>
      <c r="L32" s="15"/>
      <c r="M32" s="10">
        <v>5.2</v>
      </c>
      <c r="N32" s="12">
        <v>3.4</v>
      </c>
      <c r="O32" s="10" t="s">
        <v>27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ht="15.75" customHeight="1">
      <c r="A33" s="10">
        <v>31.0</v>
      </c>
      <c r="B33" s="11" t="s">
        <v>125</v>
      </c>
      <c r="C33" s="12" t="s">
        <v>20</v>
      </c>
      <c r="D33" s="12">
        <v>2019.0</v>
      </c>
      <c r="E33" s="13" t="s">
        <v>126</v>
      </c>
      <c r="F33" s="14"/>
      <c r="G33" s="12" t="s">
        <v>127</v>
      </c>
      <c r="H33" s="10">
        <v>3.0</v>
      </c>
      <c r="I33" s="10">
        <v>71.0</v>
      </c>
      <c r="J33" s="16">
        <v>25.0</v>
      </c>
      <c r="K33" s="16">
        <v>640.0</v>
      </c>
      <c r="L33" s="15"/>
      <c r="M33" s="10">
        <v>4.0</v>
      </c>
      <c r="N33" s="12">
        <v>4.0</v>
      </c>
      <c r="O33" s="10" t="s">
        <v>27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ht="15.75" customHeight="1">
      <c r="A34" s="10">
        <v>32.0</v>
      </c>
      <c r="B34" s="11" t="s">
        <v>128</v>
      </c>
      <c r="C34" s="12" t="s">
        <v>129</v>
      </c>
      <c r="D34" s="12">
        <v>2015.0</v>
      </c>
      <c r="E34" s="13" t="s">
        <v>130</v>
      </c>
      <c r="F34" s="14"/>
      <c r="G34" s="12" t="s">
        <v>131</v>
      </c>
      <c r="H34" s="10">
        <v>20.0</v>
      </c>
      <c r="I34" s="10">
        <v>282.0</v>
      </c>
      <c r="J34" s="16">
        <v>19.0</v>
      </c>
      <c r="K34" s="16">
        <v>269.0</v>
      </c>
      <c r="L34" s="15"/>
      <c r="M34" s="10">
        <v>7.1</v>
      </c>
      <c r="N34" s="12">
        <v>7.0</v>
      </c>
      <c r="O34" s="10" t="s">
        <v>27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ht="15.75" customHeight="1">
      <c r="A35" s="10">
        <v>33.0</v>
      </c>
      <c r="B35" s="11" t="s">
        <v>132</v>
      </c>
      <c r="C35" s="12" t="s">
        <v>15</v>
      </c>
      <c r="D35" s="12">
        <v>2020.0</v>
      </c>
      <c r="E35" s="13" t="s">
        <v>133</v>
      </c>
      <c r="F35" s="14"/>
      <c r="G35" s="12" t="s">
        <v>134</v>
      </c>
      <c r="H35" s="10">
        <v>37.0</v>
      </c>
      <c r="I35" s="10">
        <v>464.0</v>
      </c>
      <c r="J35" s="16">
        <v>46.0</v>
      </c>
      <c r="K35" s="16">
        <v>770.0</v>
      </c>
      <c r="L35" s="15"/>
      <c r="M35" s="10">
        <v>8.0</v>
      </c>
      <c r="N35" s="12">
        <v>6.0</v>
      </c>
      <c r="O35" s="10" t="s">
        <v>27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ht="15.75" customHeight="1">
      <c r="A36" s="10">
        <v>34.0</v>
      </c>
      <c r="B36" s="11" t="s">
        <v>135</v>
      </c>
      <c r="C36" s="12" t="s">
        <v>24</v>
      </c>
      <c r="D36" s="12">
        <v>2005.0</v>
      </c>
      <c r="E36" s="13" t="s">
        <v>136</v>
      </c>
      <c r="F36" s="14"/>
      <c r="G36" s="12" t="s">
        <v>137</v>
      </c>
      <c r="H36" s="10">
        <v>173.0</v>
      </c>
      <c r="I36" s="10">
        <v>1910.0</v>
      </c>
      <c r="J36" s="16">
        <v>4102.0</v>
      </c>
      <c r="K36" s="16">
        <v>84215.0</v>
      </c>
      <c r="L36" s="15"/>
      <c r="M36" s="10">
        <v>9.05</v>
      </c>
      <c r="N36" s="12">
        <v>4.8</v>
      </c>
      <c r="O36" s="10" t="s">
        <v>27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ht="15.75" customHeight="1">
      <c r="A37" s="10">
        <v>35.0</v>
      </c>
      <c r="B37" s="11" t="s">
        <v>138</v>
      </c>
      <c r="C37" s="12" t="s">
        <v>81</v>
      </c>
      <c r="D37" s="12">
        <v>2024.0</v>
      </c>
      <c r="E37" s="13" t="s">
        <v>139</v>
      </c>
      <c r="F37" s="14"/>
      <c r="G37" s="12" t="s">
        <v>140</v>
      </c>
      <c r="H37" s="10">
        <v>14.0</v>
      </c>
      <c r="I37" s="10">
        <v>289.0</v>
      </c>
      <c r="J37" s="16">
        <v>73.0</v>
      </c>
      <c r="K37" s="16">
        <v>1481.0</v>
      </c>
      <c r="L37" s="15"/>
      <c r="M37" s="10">
        <v>4.84</v>
      </c>
      <c r="N37" s="12">
        <v>4.93</v>
      </c>
      <c r="O37" s="10" t="s">
        <v>27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ht="15.75" customHeight="1">
      <c r="A38" s="10">
        <v>36.0</v>
      </c>
      <c r="B38" s="11" t="s">
        <v>141</v>
      </c>
      <c r="C38" s="12" t="s">
        <v>42</v>
      </c>
      <c r="D38" s="12">
        <v>2010.0</v>
      </c>
      <c r="E38" s="13" t="s">
        <v>142</v>
      </c>
      <c r="F38" s="14"/>
      <c r="G38" s="12" t="s">
        <v>143</v>
      </c>
      <c r="H38" s="10">
        <v>125.0</v>
      </c>
      <c r="I38" s="10">
        <v>2128.0</v>
      </c>
      <c r="J38" s="16">
        <v>561.0</v>
      </c>
      <c r="K38" s="16">
        <v>10989.0</v>
      </c>
      <c r="L38" s="15"/>
      <c r="M38" s="10">
        <v>6.2</v>
      </c>
      <c r="N38" s="12">
        <v>5.7</v>
      </c>
      <c r="O38" s="10" t="s">
        <v>27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ht="15.75" customHeight="1">
      <c r="A39" s="10">
        <v>37.0</v>
      </c>
      <c r="B39" s="11" t="s">
        <v>144</v>
      </c>
      <c r="C39" s="12" t="s">
        <v>20</v>
      </c>
      <c r="D39" s="12">
        <v>2008.0</v>
      </c>
      <c r="E39" s="13" t="s">
        <v>145</v>
      </c>
      <c r="F39" s="14"/>
      <c r="G39" s="12" t="s">
        <v>146</v>
      </c>
      <c r="H39" s="10">
        <v>15.0</v>
      </c>
      <c r="I39" s="10">
        <v>229.0</v>
      </c>
      <c r="J39" s="16">
        <v>12.0</v>
      </c>
      <c r="K39" s="16">
        <v>194.0</v>
      </c>
      <c r="L39" s="15"/>
      <c r="M39" s="10">
        <v>6.5</v>
      </c>
      <c r="N39" s="12">
        <v>6.2</v>
      </c>
      <c r="O39" s="10" t="s">
        <v>27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ht="15.75" customHeight="1">
      <c r="A40" s="10">
        <v>38.0</v>
      </c>
      <c r="B40" s="11" t="s">
        <v>147</v>
      </c>
      <c r="C40" s="12" t="s">
        <v>38</v>
      </c>
      <c r="D40" s="12">
        <v>2023.0</v>
      </c>
      <c r="E40" s="13" t="s">
        <v>148</v>
      </c>
      <c r="F40" s="14"/>
      <c r="G40" s="12" t="s">
        <v>149</v>
      </c>
      <c r="H40" s="10">
        <v>4973.0</v>
      </c>
      <c r="I40" s="10">
        <v>86862.0</v>
      </c>
      <c r="J40" s="16">
        <v>201386.0</v>
      </c>
      <c r="K40" s="16">
        <v>4804844.0</v>
      </c>
      <c r="L40" s="15"/>
      <c r="M40" s="10">
        <v>5.72</v>
      </c>
      <c r="N40" s="12">
        <v>4.19</v>
      </c>
      <c r="O40" s="10" t="s">
        <v>18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ht="15.75" customHeight="1">
      <c r="A41" s="10">
        <v>39.0</v>
      </c>
      <c r="B41" s="11" t="s">
        <v>150</v>
      </c>
      <c r="C41" s="12" t="s">
        <v>29</v>
      </c>
      <c r="D41" s="12">
        <v>2020.0</v>
      </c>
      <c r="E41" s="13" t="s">
        <v>151</v>
      </c>
      <c r="F41" s="14"/>
      <c r="G41" s="12" t="s">
        <v>152</v>
      </c>
      <c r="H41" s="10">
        <v>19.0</v>
      </c>
      <c r="I41" s="10">
        <v>487.0</v>
      </c>
      <c r="J41" s="16">
        <v>146.0</v>
      </c>
      <c r="K41" s="16">
        <v>8895.0</v>
      </c>
      <c r="L41" s="15"/>
      <c r="M41" s="10">
        <v>3.9</v>
      </c>
      <c r="N41" s="12">
        <v>1.6</v>
      </c>
      <c r="O41" s="10" t="s">
        <v>27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ht="15.75" customHeight="1">
      <c r="A42" s="10">
        <v>40.0</v>
      </c>
      <c r="B42" s="11" t="s">
        <v>153</v>
      </c>
      <c r="C42" s="12" t="s">
        <v>154</v>
      </c>
      <c r="D42" s="12">
        <v>2020.0</v>
      </c>
      <c r="E42" s="13" t="s">
        <v>155</v>
      </c>
      <c r="F42" s="14"/>
      <c r="G42" s="12" t="s">
        <v>156</v>
      </c>
      <c r="H42" s="10">
        <v>6.0</v>
      </c>
      <c r="I42" s="10">
        <v>291.0</v>
      </c>
      <c r="J42" s="16">
        <v>15.0</v>
      </c>
      <c r="K42" s="16">
        <v>466.0</v>
      </c>
      <c r="L42" s="15"/>
      <c r="M42" s="10">
        <v>2.0</v>
      </c>
      <c r="N42" s="12">
        <v>3.2</v>
      </c>
      <c r="O42" s="10" t="s">
        <v>27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ht="15.75" customHeight="1">
      <c r="A43" s="10">
        <v>41.0</v>
      </c>
      <c r="B43" s="11" t="s">
        <v>157</v>
      </c>
      <c r="C43" s="12" t="s">
        <v>158</v>
      </c>
      <c r="D43" s="12">
        <v>2020.0</v>
      </c>
      <c r="E43" s="13" t="s">
        <v>159</v>
      </c>
      <c r="F43" s="14"/>
      <c r="G43" s="12" t="s">
        <v>160</v>
      </c>
      <c r="H43" s="10">
        <v>5.0</v>
      </c>
      <c r="I43" s="10">
        <v>214.0</v>
      </c>
      <c r="J43" s="16">
        <v>17.0</v>
      </c>
      <c r="K43" s="16">
        <v>497.0</v>
      </c>
      <c r="L43" s="15"/>
      <c r="M43" s="10">
        <v>2.3</v>
      </c>
      <c r="N43" s="12">
        <v>3.4</v>
      </c>
      <c r="O43" s="10" t="s">
        <v>27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ht="15.75" customHeight="1">
      <c r="A44" s="10">
        <v>42.0</v>
      </c>
      <c r="B44" s="11" t="s">
        <v>161</v>
      </c>
      <c r="C44" s="12" t="s">
        <v>162</v>
      </c>
      <c r="D44" s="12">
        <v>2020.0</v>
      </c>
      <c r="E44" s="13" t="s">
        <v>163</v>
      </c>
      <c r="F44" s="14"/>
      <c r="G44" s="12" t="s">
        <v>164</v>
      </c>
      <c r="H44" s="10">
        <v>232.0</v>
      </c>
      <c r="I44" s="10">
        <v>4601.0</v>
      </c>
      <c r="J44" s="16">
        <v>126428.0</v>
      </c>
      <c r="K44" s="16">
        <v>2808323.0</v>
      </c>
      <c r="L44" s="15"/>
      <c r="M44" s="10">
        <v>5.0</v>
      </c>
      <c r="N44" s="12">
        <v>4.5</v>
      </c>
      <c r="O44" s="10" t="s">
        <v>27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ht="15.75" customHeight="1">
      <c r="A45" s="10">
        <v>43.0</v>
      </c>
      <c r="B45" s="11" t="s">
        <v>165</v>
      </c>
      <c r="C45" s="12" t="s">
        <v>57</v>
      </c>
      <c r="D45" s="12">
        <v>2021.0</v>
      </c>
      <c r="E45" s="13" t="s">
        <v>166</v>
      </c>
      <c r="F45" s="14"/>
      <c r="G45" s="12" t="s">
        <v>167</v>
      </c>
      <c r="H45" s="10">
        <v>149.0</v>
      </c>
      <c r="I45" s="10">
        <v>2707.0</v>
      </c>
      <c r="J45" s="16">
        <v>7233.0</v>
      </c>
      <c r="K45" s="16">
        <v>195728.0</v>
      </c>
      <c r="L45" s="15"/>
      <c r="M45" s="10">
        <v>5.5</v>
      </c>
      <c r="N45" s="12">
        <v>3.8</v>
      </c>
      <c r="O45" s="10" t="s">
        <v>27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ht="15.75" customHeight="1">
      <c r="A46" s="10">
        <v>44.0</v>
      </c>
      <c r="B46" s="11" t="s">
        <v>168</v>
      </c>
      <c r="C46" s="12" t="s">
        <v>169</v>
      </c>
      <c r="D46" s="12">
        <v>2019.0</v>
      </c>
      <c r="E46" s="13" t="s">
        <v>170</v>
      </c>
      <c r="F46" s="14"/>
      <c r="G46" s="12" t="s">
        <v>171</v>
      </c>
      <c r="H46" s="10">
        <v>45.0</v>
      </c>
      <c r="I46" s="10">
        <v>1572.0</v>
      </c>
      <c r="J46" s="16">
        <v>209.0</v>
      </c>
      <c r="K46" s="16">
        <v>5299.0</v>
      </c>
      <c r="L46" s="15"/>
      <c r="M46" s="10">
        <v>3.9</v>
      </c>
      <c r="N46" s="12">
        <v>2.9</v>
      </c>
      <c r="O46" s="10" t="s">
        <v>18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ht="15.75" customHeight="1">
      <c r="A47" s="10">
        <v>45.0</v>
      </c>
      <c r="B47" s="11" t="s">
        <v>172</v>
      </c>
      <c r="C47" s="12" t="s">
        <v>173</v>
      </c>
      <c r="D47" s="12">
        <v>2019.0</v>
      </c>
      <c r="E47" s="13" t="s">
        <v>174</v>
      </c>
      <c r="F47" s="14"/>
      <c r="G47" s="12" t="s">
        <v>175</v>
      </c>
      <c r="H47" s="10">
        <v>40.0</v>
      </c>
      <c r="I47" s="10">
        <v>1778.0</v>
      </c>
      <c r="J47" s="16">
        <v>506.0</v>
      </c>
      <c r="K47" s="16">
        <v>33555.0</v>
      </c>
      <c r="L47" s="15"/>
      <c r="M47" s="10">
        <v>2.3</v>
      </c>
      <c r="N47" s="12">
        <v>1.5</v>
      </c>
      <c r="O47" s="10" t="s">
        <v>27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ht="15.75" customHeight="1">
      <c r="A48" s="10">
        <v>46.0</v>
      </c>
      <c r="B48" s="11" t="s">
        <v>176</v>
      </c>
      <c r="C48" s="12" t="s">
        <v>177</v>
      </c>
      <c r="D48" s="12">
        <v>2018.0</v>
      </c>
      <c r="E48" s="13" t="s">
        <v>178</v>
      </c>
      <c r="F48" s="14"/>
      <c r="G48" s="12" t="s">
        <v>179</v>
      </c>
      <c r="H48" s="16">
        <v>3628.0</v>
      </c>
      <c r="I48" s="10">
        <v>90248.0</v>
      </c>
      <c r="J48" s="10">
        <v>16038.0</v>
      </c>
      <c r="K48" s="16">
        <v>482552.0</v>
      </c>
      <c r="L48" s="15"/>
      <c r="M48" s="10">
        <v>4.02</v>
      </c>
      <c r="N48" s="12">
        <v>3.3</v>
      </c>
      <c r="O48" s="10" t="s">
        <v>27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ht="15.75" customHeight="1">
      <c r="A49" s="10">
        <v>47.0</v>
      </c>
      <c r="B49" s="11" t="s">
        <v>180</v>
      </c>
      <c r="C49" s="12" t="s">
        <v>34</v>
      </c>
      <c r="D49" s="12">
        <v>2018.0</v>
      </c>
      <c r="E49" s="13" t="s">
        <v>181</v>
      </c>
      <c r="F49" s="14"/>
      <c r="G49" s="12" t="s">
        <v>182</v>
      </c>
      <c r="H49" s="10">
        <v>544.0</v>
      </c>
      <c r="I49" s="10">
        <v>71050.0</v>
      </c>
      <c r="J49" s="16">
        <v>29898.0</v>
      </c>
      <c r="K49" s="16">
        <v>1.179173E7</v>
      </c>
      <c r="L49" s="15"/>
      <c r="M49" s="10">
        <v>0.77</v>
      </c>
      <c r="N49" s="12">
        <v>0.25</v>
      </c>
      <c r="O49" s="10" t="s">
        <v>27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ht="15.75" customHeight="1">
      <c r="A50" s="10">
        <v>48.0</v>
      </c>
      <c r="B50" s="11" t="s">
        <v>183</v>
      </c>
      <c r="C50" s="12" t="s">
        <v>57</v>
      </c>
      <c r="D50" s="12">
        <v>2018.0</v>
      </c>
      <c r="E50" s="13" t="s">
        <v>184</v>
      </c>
      <c r="F50" s="14"/>
      <c r="G50" s="12" t="s">
        <v>185</v>
      </c>
      <c r="H50" s="10">
        <v>77.0</v>
      </c>
      <c r="I50" s="10">
        <v>3342.0</v>
      </c>
      <c r="J50" s="16">
        <v>1031.0</v>
      </c>
      <c r="K50" s="16">
        <v>111180.0</v>
      </c>
      <c r="L50" s="15"/>
      <c r="M50" s="10">
        <v>2.3</v>
      </c>
      <c r="N50" s="12">
        <v>0.9</v>
      </c>
      <c r="O50" s="10" t="s">
        <v>27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ht="15.75" customHeight="1">
      <c r="A51" s="10">
        <v>49.0</v>
      </c>
      <c r="B51" s="11" t="s">
        <v>186</v>
      </c>
      <c r="C51" s="12" t="s">
        <v>53</v>
      </c>
      <c r="D51" s="12">
        <v>2016.0</v>
      </c>
      <c r="E51" s="13" t="s">
        <v>187</v>
      </c>
      <c r="F51" s="14"/>
      <c r="G51" s="12" t="s">
        <v>188</v>
      </c>
      <c r="H51" s="10">
        <v>295.0</v>
      </c>
      <c r="I51" s="10">
        <v>3610.0</v>
      </c>
      <c r="J51" s="16">
        <v>17408.0</v>
      </c>
      <c r="K51" s="16">
        <v>301060.0</v>
      </c>
      <c r="L51" s="15"/>
      <c r="M51" s="10">
        <v>8.1</v>
      </c>
      <c r="N51" s="12">
        <v>5.8</v>
      </c>
      <c r="O51" s="10" t="s">
        <v>27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ht="15.75" customHeight="1">
      <c r="A52" s="10">
        <v>50.0</v>
      </c>
      <c r="B52" s="11" t="s">
        <v>189</v>
      </c>
      <c r="C52" s="12" t="s">
        <v>42</v>
      </c>
      <c r="D52" s="12">
        <v>2017.0</v>
      </c>
      <c r="E52" s="13" t="s">
        <v>190</v>
      </c>
      <c r="F52" s="14"/>
      <c r="G52" s="12" t="s">
        <v>191</v>
      </c>
      <c r="H52" s="10">
        <v>213.0</v>
      </c>
      <c r="I52" s="10">
        <v>10149.0</v>
      </c>
      <c r="J52" s="16">
        <v>7195.0</v>
      </c>
      <c r="K52" s="16">
        <v>441420.0</v>
      </c>
      <c r="L52" s="15"/>
      <c r="M52" s="10">
        <v>2.1</v>
      </c>
      <c r="N52" s="12">
        <v>1.63</v>
      </c>
      <c r="O52" s="10" t="s">
        <v>27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ht="15.75" customHeight="1">
      <c r="A53" s="10">
        <v>51.0</v>
      </c>
      <c r="B53" s="11" t="s">
        <v>192</v>
      </c>
      <c r="C53" s="12" t="s">
        <v>61</v>
      </c>
      <c r="D53" s="12">
        <v>2015.0</v>
      </c>
      <c r="E53" s="13" t="s">
        <v>193</v>
      </c>
      <c r="F53" s="14"/>
      <c r="G53" s="12" t="s">
        <v>194</v>
      </c>
      <c r="H53" s="10">
        <v>2.0</v>
      </c>
      <c r="I53" s="10">
        <v>467.0</v>
      </c>
      <c r="J53" s="16">
        <v>51.0</v>
      </c>
      <c r="K53" s="16">
        <v>6417.0</v>
      </c>
      <c r="L53" s="15"/>
      <c r="M53" s="10">
        <v>0.4</v>
      </c>
      <c r="N53" s="12">
        <v>0.8</v>
      </c>
      <c r="O53" s="10" t="s">
        <v>27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ht="15.75" customHeight="1">
      <c r="A54" s="10">
        <v>52.0</v>
      </c>
      <c r="B54" s="11" t="s">
        <v>195</v>
      </c>
      <c r="C54" s="12" t="s">
        <v>57</v>
      </c>
      <c r="D54" s="12">
        <v>2016.0</v>
      </c>
      <c r="E54" s="13" t="s">
        <v>196</v>
      </c>
      <c r="F54" s="14"/>
      <c r="G54" s="12" t="s">
        <v>197</v>
      </c>
      <c r="H54" s="10">
        <v>65.0</v>
      </c>
      <c r="I54" s="10">
        <v>1260.0</v>
      </c>
      <c r="J54" s="16">
        <v>35.0</v>
      </c>
      <c r="K54" s="16">
        <v>2480.0</v>
      </c>
      <c r="L54" s="15"/>
      <c r="M54" s="10">
        <v>5.2</v>
      </c>
      <c r="N54" s="12">
        <v>1.4</v>
      </c>
      <c r="O54" s="10" t="s">
        <v>27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ht="15.75" customHeight="1">
      <c r="A55" s="10">
        <v>53.0</v>
      </c>
      <c r="B55" s="11" t="s">
        <v>198</v>
      </c>
      <c r="C55" s="12" t="s">
        <v>199</v>
      </c>
      <c r="D55" s="12">
        <v>2017.0</v>
      </c>
      <c r="E55" s="13" t="s">
        <v>200</v>
      </c>
      <c r="F55" s="14"/>
      <c r="G55" s="12" t="s">
        <v>201</v>
      </c>
      <c r="H55" s="10">
        <v>93.0</v>
      </c>
      <c r="I55" s="10">
        <v>953.0</v>
      </c>
      <c r="J55" s="16">
        <v>1197.0</v>
      </c>
      <c r="K55" s="16">
        <v>20530.0</v>
      </c>
      <c r="L55" s="15"/>
      <c r="M55" s="10">
        <v>10.1</v>
      </c>
      <c r="N55" s="12">
        <v>6.0</v>
      </c>
      <c r="O55" s="10" t="s">
        <v>27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ht="15.75" customHeight="1">
      <c r="A56" s="10">
        <v>54.0</v>
      </c>
      <c r="B56" s="11" t="s">
        <v>202</v>
      </c>
      <c r="C56" s="12" t="s">
        <v>129</v>
      </c>
      <c r="D56" s="12">
        <v>2014.0</v>
      </c>
      <c r="E56" s="13" t="s">
        <v>203</v>
      </c>
      <c r="F56" s="14"/>
      <c r="G56" s="12" t="s">
        <v>204</v>
      </c>
      <c r="H56" s="10">
        <v>12.0</v>
      </c>
      <c r="I56" s="10">
        <v>106.0</v>
      </c>
      <c r="J56" s="16">
        <v>168.0</v>
      </c>
      <c r="K56" s="16">
        <v>1408.0</v>
      </c>
      <c r="L56" s="15"/>
      <c r="M56" s="10">
        <v>11.3</v>
      </c>
      <c r="N56" s="12">
        <v>12.0</v>
      </c>
      <c r="O56" s="10" t="s">
        <v>27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ht="15.75" customHeight="1">
      <c r="A57" s="10">
        <v>55.0</v>
      </c>
      <c r="B57" s="11" t="s">
        <v>205</v>
      </c>
      <c r="C57" s="12" t="s">
        <v>57</v>
      </c>
      <c r="D57" s="12">
        <v>2015.0</v>
      </c>
      <c r="E57" s="13" t="s">
        <v>206</v>
      </c>
      <c r="F57" s="14"/>
      <c r="G57" s="12" t="s">
        <v>207</v>
      </c>
      <c r="H57" s="10">
        <v>18.0</v>
      </c>
      <c r="I57" s="10">
        <v>428.0</v>
      </c>
      <c r="J57" s="16">
        <v>159.0</v>
      </c>
      <c r="K57" s="16">
        <v>2788.0</v>
      </c>
      <c r="L57" s="15"/>
      <c r="M57" s="10">
        <v>4.21</v>
      </c>
      <c r="N57" s="12">
        <v>5.7</v>
      </c>
      <c r="O57" s="10" t="s">
        <v>27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ht="15.75" customHeight="1">
      <c r="A58" s="10">
        <v>56.0</v>
      </c>
      <c r="B58" s="11" t="s">
        <v>208</v>
      </c>
      <c r="C58" s="12" t="s">
        <v>209</v>
      </c>
      <c r="D58" s="12">
        <v>2009.0</v>
      </c>
      <c r="E58" s="13" t="s">
        <v>210</v>
      </c>
      <c r="F58" s="14"/>
      <c r="G58" s="12" t="s">
        <v>211</v>
      </c>
      <c r="H58" s="10">
        <v>32.0</v>
      </c>
      <c r="I58" s="10">
        <v>1396.0</v>
      </c>
      <c r="J58" s="16">
        <v>1070.0</v>
      </c>
      <c r="K58" s="10">
        <v>53566.0</v>
      </c>
      <c r="L58" s="15"/>
      <c r="M58" s="10">
        <v>2.3</v>
      </c>
      <c r="N58" s="12">
        <v>2.0</v>
      </c>
      <c r="O58" s="10" t="s">
        <v>27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ht="15.75" customHeight="1">
      <c r="A59" s="10">
        <v>57.0</v>
      </c>
      <c r="B59" s="11" t="s">
        <v>212</v>
      </c>
      <c r="C59" s="12" t="s">
        <v>38</v>
      </c>
      <c r="D59" s="12">
        <v>2009.0</v>
      </c>
      <c r="E59" s="13" t="s">
        <v>213</v>
      </c>
      <c r="F59" s="14"/>
      <c r="G59" s="12" t="s">
        <v>214</v>
      </c>
      <c r="H59" s="10">
        <v>664.0</v>
      </c>
      <c r="I59" s="10">
        <v>11286.0</v>
      </c>
      <c r="J59" s="16">
        <v>227.0</v>
      </c>
      <c r="K59" s="16">
        <v>4800.0</v>
      </c>
      <c r="L59" s="15"/>
      <c r="M59" s="10">
        <v>5.8</v>
      </c>
      <c r="N59" s="12">
        <v>4.7</v>
      </c>
      <c r="O59" s="10" t="s">
        <v>18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ht="15.75" customHeight="1">
      <c r="A60" s="10">
        <v>58.0</v>
      </c>
      <c r="B60" s="11" t="s">
        <v>215</v>
      </c>
      <c r="C60" s="12" t="s">
        <v>53</v>
      </c>
      <c r="D60" s="12">
        <v>2002.0</v>
      </c>
      <c r="E60" s="13" t="s">
        <v>216</v>
      </c>
      <c r="F60" s="14"/>
      <c r="G60" s="12" t="s">
        <v>217</v>
      </c>
      <c r="H60" s="10">
        <v>101.0</v>
      </c>
      <c r="I60" s="10">
        <v>1138.0</v>
      </c>
      <c r="J60" s="16">
        <v>168.0</v>
      </c>
      <c r="K60" s="16">
        <v>4000.0</v>
      </c>
      <c r="L60" s="15"/>
      <c r="M60" s="10">
        <v>8.8</v>
      </c>
      <c r="N60" s="12">
        <v>4.2</v>
      </c>
      <c r="O60" s="10" t="s">
        <v>27</v>
      </c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ht="15.75" customHeight="1">
      <c r="A61" s="10">
        <v>59.0</v>
      </c>
      <c r="B61" s="11" t="s">
        <v>218</v>
      </c>
      <c r="C61" s="12" t="s">
        <v>38</v>
      </c>
      <c r="D61" s="12">
        <v>1999.0</v>
      </c>
      <c r="E61" s="13" t="s">
        <v>219</v>
      </c>
      <c r="F61" s="14"/>
      <c r="G61" s="12" t="s">
        <v>220</v>
      </c>
      <c r="H61" s="10">
        <v>107.0</v>
      </c>
      <c r="I61" s="10">
        <v>2245.0</v>
      </c>
      <c r="J61" s="16">
        <v>103.0</v>
      </c>
      <c r="K61" s="16">
        <v>2245.0</v>
      </c>
      <c r="L61" s="15"/>
      <c r="M61" s="10">
        <v>4.8</v>
      </c>
      <c r="N61" s="12">
        <v>4.6</v>
      </c>
      <c r="O61" s="10" t="s">
        <v>27</v>
      </c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ht="15.75" customHeight="1">
      <c r="A62" s="10">
        <v>60.0</v>
      </c>
      <c r="B62" s="11" t="s">
        <v>221</v>
      </c>
      <c r="C62" s="12" t="s">
        <v>222</v>
      </c>
      <c r="D62" s="12">
        <v>2013.0</v>
      </c>
      <c r="E62" s="13" t="s">
        <v>223</v>
      </c>
      <c r="F62" s="14"/>
      <c r="G62" s="12" t="s">
        <v>224</v>
      </c>
      <c r="H62" s="10">
        <v>27.0</v>
      </c>
      <c r="I62" s="10">
        <v>326.0</v>
      </c>
      <c r="J62" s="16">
        <v>29.0</v>
      </c>
      <c r="K62" s="16">
        <v>652.0</v>
      </c>
      <c r="L62" s="15"/>
      <c r="M62" s="10">
        <v>8.3</v>
      </c>
      <c r="N62" s="12">
        <v>4.4</v>
      </c>
      <c r="O62" s="10" t="s">
        <v>18</v>
      </c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ht="15.75" customHeight="1">
      <c r="A63" s="10">
        <v>61.0</v>
      </c>
      <c r="B63" s="11" t="s">
        <v>225</v>
      </c>
      <c r="C63" s="12" t="s">
        <v>226</v>
      </c>
      <c r="D63" s="12">
        <v>2013.0</v>
      </c>
      <c r="E63" s="13" t="s">
        <v>227</v>
      </c>
      <c r="F63" s="14"/>
      <c r="G63" s="12" t="s">
        <v>228</v>
      </c>
      <c r="H63" s="10">
        <v>17.0</v>
      </c>
      <c r="I63" s="10">
        <v>536.0</v>
      </c>
      <c r="J63" s="16">
        <v>405.0</v>
      </c>
      <c r="K63" s="16">
        <v>16335.0</v>
      </c>
      <c r="L63" s="15"/>
      <c r="M63" s="10">
        <v>3.2</v>
      </c>
      <c r="N63" s="12">
        <v>2.5</v>
      </c>
      <c r="O63" s="10" t="s">
        <v>18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ht="15.75" customHeight="1">
      <c r="A64" s="10">
        <v>62.0</v>
      </c>
      <c r="B64" s="11" t="s">
        <v>229</v>
      </c>
      <c r="C64" s="12" t="s">
        <v>118</v>
      </c>
      <c r="D64" s="12">
        <v>2000.0</v>
      </c>
      <c r="E64" s="13" t="s">
        <v>230</v>
      </c>
      <c r="F64" s="14"/>
      <c r="G64" s="12" t="s">
        <v>231</v>
      </c>
      <c r="H64" s="10">
        <v>31.0</v>
      </c>
      <c r="I64" s="10">
        <v>960.0</v>
      </c>
      <c r="J64" s="16">
        <v>24.0</v>
      </c>
      <c r="K64" s="16">
        <v>1226.0</v>
      </c>
      <c r="L64" s="15"/>
      <c r="M64" s="10">
        <v>3.0</v>
      </c>
      <c r="N64" s="12">
        <v>2.0</v>
      </c>
      <c r="O64" s="10" t="s">
        <v>27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ht="15.75" customHeight="1">
      <c r="A65" s="10">
        <v>63.0</v>
      </c>
      <c r="B65" s="11" t="s">
        <v>232</v>
      </c>
      <c r="C65" s="12" t="s">
        <v>20</v>
      </c>
      <c r="D65" s="12">
        <v>2013.0</v>
      </c>
      <c r="E65" s="13" t="s">
        <v>233</v>
      </c>
      <c r="F65" s="14"/>
      <c r="G65" s="12" t="s">
        <v>234</v>
      </c>
      <c r="H65" s="10">
        <v>12.0</v>
      </c>
      <c r="I65" s="10">
        <v>272.0</v>
      </c>
      <c r="J65" s="16">
        <v>30.0</v>
      </c>
      <c r="K65" s="16">
        <v>408.0</v>
      </c>
      <c r="L65" s="15"/>
      <c r="M65" s="10">
        <v>7.4</v>
      </c>
      <c r="N65" s="12">
        <v>4.4</v>
      </c>
      <c r="O65" s="10" t="s">
        <v>27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ht="15.75" customHeight="1">
      <c r="A66" s="10">
        <v>64.0</v>
      </c>
      <c r="B66" s="11" t="s">
        <v>235</v>
      </c>
      <c r="C66" s="12" t="s">
        <v>236</v>
      </c>
      <c r="D66" s="12">
        <v>2002.0</v>
      </c>
      <c r="E66" s="13" t="s">
        <v>237</v>
      </c>
      <c r="F66" s="14"/>
      <c r="G66" s="12" t="s">
        <v>238</v>
      </c>
      <c r="H66" s="10">
        <v>105.0</v>
      </c>
      <c r="I66" s="10">
        <v>2377.0</v>
      </c>
      <c r="J66" s="16">
        <v>16.0</v>
      </c>
      <c r="K66" s="16">
        <v>445.0</v>
      </c>
      <c r="L66" s="15"/>
      <c r="M66" s="10">
        <v>4.3</v>
      </c>
      <c r="N66" s="12">
        <v>3.5</v>
      </c>
      <c r="O66" s="10" t="s">
        <v>18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ht="15.75" customHeight="1">
      <c r="A67" s="10">
        <v>65.0</v>
      </c>
      <c r="B67" s="11" t="s">
        <v>239</v>
      </c>
      <c r="C67" s="12" t="s">
        <v>240</v>
      </c>
      <c r="D67" s="12">
        <v>2014.0</v>
      </c>
      <c r="E67" s="13" t="s">
        <v>241</v>
      </c>
      <c r="F67" s="14"/>
      <c r="G67" s="12" t="s">
        <v>242</v>
      </c>
      <c r="H67" s="10">
        <v>23.0</v>
      </c>
      <c r="I67" s="10">
        <v>2071.0</v>
      </c>
      <c r="J67" s="16">
        <v>3826.0</v>
      </c>
      <c r="K67" s="16">
        <v>342496.0</v>
      </c>
      <c r="L67" s="15"/>
      <c r="M67" s="10">
        <v>1.11</v>
      </c>
      <c r="N67" s="12">
        <v>1.12</v>
      </c>
      <c r="O67" s="10" t="s">
        <v>27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ht="15.75" customHeight="1">
      <c r="A68" s="10">
        <v>66.0</v>
      </c>
      <c r="B68" s="12" t="s">
        <v>243</v>
      </c>
      <c r="C68" s="12" t="s">
        <v>108</v>
      </c>
      <c r="D68" s="12">
        <v>2016.0</v>
      </c>
      <c r="E68" s="13" t="s">
        <v>244</v>
      </c>
      <c r="F68" s="14"/>
      <c r="G68" s="12" t="s">
        <v>245</v>
      </c>
      <c r="H68" s="10">
        <v>1027.0</v>
      </c>
      <c r="I68" s="10">
        <v>30566.0</v>
      </c>
      <c r="J68" s="16">
        <v>32117.0</v>
      </c>
      <c r="K68" s="16">
        <v>1196394.0</v>
      </c>
      <c r="L68" s="15"/>
      <c r="M68" s="10">
        <v>3.35</v>
      </c>
      <c r="N68" s="12">
        <v>2.7</v>
      </c>
      <c r="O68" s="10" t="s">
        <v>27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ht="15.75" customHeight="1">
      <c r="A69" s="10">
        <v>67.0</v>
      </c>
      <c r="B69" s="18" t="s">
        <v>246</v>
      </c>
      <c r="C69" s="12" t="s">
        <v>247</v>
      </c>
      <c r="D69" s="12">
        <v>2023.0</v>
      </c>
      <c r="E69" s="13" t="s">
        <v>248</v>
      </c>
      <c r="F69" s="14"/>
      <c r="G69" s="12" t="s">
        <v>249</v>
      </c>
      <c r="H69" s="10">
        <v>21.0</v>
      </c>
      <c r="I69" s="10">
        <v>1125.0</v>
      </c>
      <c r="J69" s="10">
        <v>185.0</v>
      </c>
      <c r="K69" s="10">
        <v>7193.0</v>
      </c>
      <c r="L69" s="15"/>
      <c r="M69" s="10">
        <v>2.6</v>
      </c>
      <c r="N69" s="12">
        <v>2.9</v>
      </c>
      <c r="O69" s="10" t="s">
        <v>27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ht="15.75" customHeight="1">
      <c r="A70" s="10">
        <v>68.0</v>
      </c>
      <c r="B70" s="11" t="s">
        <v>250</v>
      </c>
      <c r="C70" s="12" t="s">
        <v>57</v>
      </c>
      <c r="D70" s="12">
        <v>2021.0</v>
      </c>
      <c r="E70" s="13" t="s">
        <v>251</v>
      </c>
      <c r="F70" s="14"/>
      <c r="G70" s="12" t="s">
        <v>252</v>
      </c>
      <c r="H70" s="10">
        <v>109.0</v>
      </c>
      <c r="I70" s="10">
        <v>2231.0</v>
      </c>
      <c r="J70" s="16">
        <v>100.0</v>
      </c>
      <c r="K70" s="16">
        <v>3433.0</v>
      </c>
      <c r="L70" s="15"/>
      <c r="M70" s="10">
        <v>4.9</v>
      </c>
      <c r="N70" s="12">
        <v>2.9</v>
      </c>
      <c r="O70" s="10" t="s">
        <v>27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ht="15.75" customHeight="1">
      <c r="A71" s="10">
        <v>69.0</v>
      </c>
      <c r="B71" s="11" t="s">
        <v>253</v>
      </c>
      <c r="C71" s="12" t="s">
        <v>42</v>
      </c>
      <c r="D71" s="12">
        <v>2017.0</v>
      </c>
      <c r="E71" s="13" t="s">
        <v>254</v>
      </c>
      <c r="F71" s="14"/>
      <c r="G71" s="12" t="s">
        <v>255</v>
      </c>
      <c r="H71" s="10">
        <v>359.0</v>
      </c>
      <c r="I71" s="10">
        <v>17829.0</v>
      </c>
      <c r="J71" s="16">
        <v>6182.0</v>
      </c>
      <c r="K71" s="16">
        <v>445080.0</v>
      </c>
      <c r="L71" s="15"/>
      <c r="M71" s="10">
        <v>1.9</v>
      </c>
      <c r="N71" s="12">
        <v>1.4</v>
      </c>
      <c r="O71" s="10" t="s">
        <v>27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ht="15.75" customHeight="1">
      <c r="A72" s="10">
        <v>70.0</v>
      </c>
      <c r="B72" s="11" t="s">
        <v>256</v>
      </c>
      <c r="C72" s="12" t="s">
        <v>236</v>
      </c>
      <c r="D72" s="12">
        <v>2005.0</v>
      </c>
      <c r="E72" s="13" t="s">
        <v>257</v>
      </c>
      <c r="F72" s="14"/>
      <c r="G72" s="12" t="s">
        <v>258</v>
      </c>
      <c r="H72" s="10">
        <v>194.0</v>
      </c>
      <c r="I72" s="10">
        <v>4559.0</v>
      </c>
      <c r="J72" s="16">
        <v>787.0</v>
      </c>
      <c r="K72" s="16">
        <v>27078.0</v>
      </c>
      <c r="L72" s="15"/>
      <c r="M72" s="10">
        <v>4.3</v>
      </c>
      <c r="N72" s="12">
        <v>2.9</v>
      </c>
      <c r="O72" s="10" t="s">
        <v>27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ht="15.75" customHeight="1">
      <c r="A73" s="10"/>
      <c r="B73" s="11"/>
      <c r="C73" s="12"/>
      <c r="D73" s="12"/>
      <c r="E73" s="12"/>
      <c r="F73" s="12"/>
      <c r="G73" s="12"/>
      <c r="H73" s="10"/>
      <c r="I73" s="10"/>
      <c r="J73" s="16"/>
      <c r="K73" s="16"/>
      <c r="L73" s="10"/>
      <c r="M73" s="10"/>
      <c r="N73" s="12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ht="15.75" customHeight="1">
      <c r="A74" s="10"/>
      <c r="B74" s="11"/>
      <c r="C74" s="12"/>
      <c r="D74" s="12"/>
      <c r="E74" s="12"/>
      <c r="F74" s="12"/>
      <c r="G74" s="12"/>
      <c r="H74" s="10"/>
      <c r="I74" s="10"/>
      <c r="J74" s="16"/>
      <c r="K74" s="16"/>
      <c r="L74" s="10"/>
      <c r="M74" s="10"/>
      <c r="N74" s="12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ht="15.75" customHeight="1">
      <c r="A75" s="10"/>
      <c r="B75" s="11"/>
      <c r="C75" s="12"/>
      <c r="D75" s="12"/>
      <c r="E75" s="12"/>
      <c r="F75" s="12"/>
      <c r="G75" s="12"/>
      <c r="H75" s="10"/>
      <c r="I75" s="10"/>
      <c r="J75" s="16"/>
      <c r="K75" s="16"/>
      <c r="L75" s="10"/>
      <c r="M75" s="10"/>
      <c r="N75" s="12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ht="15.75" customHeight="1">
      <c r="A76" s="10"/>
      <c r="B76" s="11"/>
      <c r="C76" s="12"/>
      <c r="D76" s="12"/>
      <c r="E76" s="12"/>
      <c r="F76" s="12"/>
      <c r="G76" s="12"/>
      <c r="H76" s="10"/>
      <c r="I76" s="10"/>
      <c r="J76" s="16"/>
      <c r="K76" s="16"/>
      <c r="L76" s="10"/>
      <c r="M76" s="10"/>
      <c r="N76" s="12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ht="15.75" customHeight="1">
      <c r="A77" s="10"/>
      <c r="B77" s="11"/>
      <c r="C77" s="12"/>
      <c r="D77" s="12"/>
      <c r="E77" s="12"/>
      <c r="F77" s="12"/>
      <c r="G77" s="12"/>
      <c r="H77" s="10"/>
      <c r="I77" s="10"/>
      <c r="J77" s="16"/>
      <c r="K77" s="16"/>
      <c r="L77" s="10"/>
      <c r="M77" s="10"/>
      <c r="N77" s="12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ht="15.75" customHeight="1">
      <c r="A78" s="10"/>
      <c r="B78" s="11"/>
      <c r="C78" s="12"/>
      <c r="D78" s="12"/>
      <c r="E78" s="12"/>
      <c r="F78" s="12"/>
      <c r="G78" s="12"/>
      <c r="H78" s="10"/>
      <c r="I78" s="10"/>
      <c r="J78" s="16"/>
      <c r="K78" s="16"/>
      <c r="L78" s="10"/>
      <c r="M78" s="10"/>
      <c r="N78" s="12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ht="15.75" customHeight="1">
      <c r="A79" s="10"/>
      <c r="B79" s="11"/>
      <c r="C79" s="12"/>
      <c r="D79" s="12"/>
      <c r="E79" s="12"/>
      <c r="F79" s="12"/>
      <c r="G79" s="12"/>
      <c r="H79" s="10"/>
      <c r="I79" s="10"/>
      <c r="J79" s="16"/>
      <c r="K79" s="16"/>
      <c r="L79" s="10"/>
      <c r="M79" s="10"/>
      <c r="N79" s="12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ht="15.75" customHeight="1">
      <c r="A80" s="10"/>
      <c r="B80" s="11"/>
      <c r="C80" s="12"/>
      <c r="D80" s="12"/>
      <c r="E80" s="12"/>
      <c r="F80" s="12"/>
      <c r="G80" s="12"/>
      <c r="H80" s="10"/>
      <c r="I80" s="10"/>
      <c r="J80" s="16"/>
      <c r="K80" s="16"/>
      <c r="L80" s="10"/>
      <c r="M80" s="10"/>
      <c r="N80" s="12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ht="15.75" customHeight="1">
      <c r="A81" s="10"/>
      <c r="B81" s="11"/>
      <c r="C81" s="12"/>
      <c r="D81" s="12"/>
      <c r="E81" s="12"/>
      <c r="F81" s="12"/>
      <c r="G81" s="12"/>
      <c r="H81" s="10"/>
      <c r="I81" s="10"/>
      <c r="J81" s="16"/>
      <c r="K81" s="16"/>
      <c r="L81" s="10"/>
      <c r="M81" s="10"/>
      <c r="N81" s="12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ht="15.75" customHeight="1">
      <c r="A82" s="10"/>
      <c r="B82" s="11"/>
      <c r="C82" s="12"/>
      <c r="D82" s="12"/>
      <c r="E82" s="12"/>
      <c r="F82" s="12"/>
      <c r="G82" s="12"/>
      <c r="H82" s="10"/>
      <c r="I82" s="10"/>
      <c r="J82" s="16"/>
      <c r="K82" s="16"/>
      <c r="L82" s="10"/>
      <c r="M82" s="10"/>
      <c r="N82" s="12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ht="15.75" customHeight="1">
      <c r="A83" s="10"/>
      <c r="B83" s="11"/>
      <c r="C83" s="12"/>
      <c r="D83" s="12"/>
      <c r="E83" s="12"/>
      <c r="F83" s="12"/>
      <c r="G83" s="12"/>
      <c r="H83" s="10"/>
      <c r="I83" s="10"/>
      <c r="J83" s="16"/>
      <c r="K83" s="16"/>
      <c r="L83" s="10"/>
      <c r="M83" s="10"/>
      <c r="N83" s="12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ht="15.75" customHeight="1">
      <c r="A84" s="10"/>
      <c r="B84" s="11"/>
      <c r="C84" s="12"/>
      <c r="D84" s="12"/>
      <c r="E84" s="12"/>
      <c r="F84" s="12"/>
      <c r="G84" s="12"/>
      <c r="H84" s="10"/>
      <c r="I84" s="10"/>
      <c r="J84" s="16"/>
      <c r="K84" s="16"/>
      <c r="L84" s="10"/>
      <c r="M84" s="10"/>
      <c r="N84" s="12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ht="15.75" customHeight="1">
      <c r="A85" s="10"/>
      <c r="B85" s="11"/>
      <c r="C85" s="12"/>
      <c r="D85" s="12"/>
      <c r="E85" s="12"/>
      <c r="F85" s="12"/>
      <c r="G85" s="12"/>
      <c r="H85" s="10"/>
      <c r="I85" s="10"/>
      <c r="J85" s="16"/>
      <c r="K85" s="16"/>
      <c r="L85" s="10"/>
      <c r="M85" s="10"/>
      <c r="N85" s="12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ht="15.75" customHeight="1">
      <c r="A86" s="10"/>
      <c r="B86" s="11"/>
      <c r="C86" s="12"/>
      <c r="D86" s="12"/>
      <c r="E86" s="12"/>
      <c r="F86" s="12"/>
      <c r="G86" s="12"/>
      <c r="H86" s="10"/>
      <c r="I86" s="10"/>
      <c r="J86" s="16"/>
      <c r="K86" s="16"/>
      <c r="L86" s="10"/>
      <c r="M86" s="10"/>
      <c r="N86" s="12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ht="15.75" customHeight="1">
      <c r="A87" s="10"/>
      <c r="B87" s="11"/>
      <c r="C87" s="12"/>
      <c r="D87" s="12"/>
      <c r="E87" s="12"/>
      <c r="F87" s="12"/>
      <c r="G87" s="12"/>
      <c r="H87" s="10"/>
      <c r="I87" s="10"/>
      <c r="J87" s="16"/>
      <c r="K87" s="16"/>
      <c r="L87" s="10"/>
      <c r="M87" s="10"/>
      <c r="N87" s="12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ht="15.75" customHeight="1">
      <c r="A88" s="10"/>
      <c r="B88" s="11"/>
      <c r="C88" s="12"/>
      <c r="D88" s="12"/>
      <c r="E88" s="12"/>
      <c r="F88" s="12"/>
      <c r="G88" s="12"/>
      <c r="H88" s="10"/>
      <c r="I88" s="10"/>
      <c r="J88" s="16"/>
      <c r="K88" s="16"/>
      <c r="L88" s="10"/>
      <c r="M88" s="10"/>
      <c r="N88" s="12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ht="15.75" customHeight="1">
      <c r="A89" s="10"/>
      <c r="B89" s="11"/>
      <c r="C89" s="12"/>
      <c r="D89" s="12"/>
      <c r="E89" s="12"/>
      <c r="F89" s="12"/>
      <c r="G89" s="12"/>
      <c r="H89" s="10"/>
      <c r="I89" s="10"/>
      <c r="J89" s="16"/>
      <c r="K89" s="16"/>
      <c r="L89" s="10"/>
      <c r="M89" s="10"/>
      <c r="N89" s="12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ht="15.75" customHeight="1">
      <c r="A90" s="10"/>
      <c r="B90" s="11"/>
      <c r="C90" s="12"/>
      <c r="D90" s="12"/>
      <c r="E90" s="12"/>
      <c r="F90" s="12"/>
      <c r="G90" s="12"/>
      <c r="H90" s="10"/>
      <c r="I90" s="10"/>
      <c r="J90" s="16"/>
      <c r="K90" s="16"/>
      <c r="L90" s="10"/>
      <c r="M90" s="10"/>
      <c r="N90" s="12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ht="15.75" customHeight="1">
      <c r="A91" s="10"/>
      <c r="B91" s="11"/>
      <c r="C91" s="12"/>
      <c r="D91" s="12"/>
      <c r="E91" s="12"/>
      <c r="F91" s="12"/>
      <c r="G91" s="12"/>
      <c r="H91" s="10"/>
      <c r="I91" s="10"/>
      <c r="J91" s="16"/>
      <c r="K91" s="16"/>
      <c r="L91" s="10"/>
      <c r="M91" s="10"/>
      <c r="N91" s="12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ht="15.75" customHeight="1">
      <c r="A92" s="10"/>
      <c r="B92" s="11"/>
      <c r="C92" s="12"/>
      <c r="D92" s="12"/>
      <c r="E92" s="12"/>
      <c r="F92" s="12"/>
      <c r="G92" s="12"/>
      <c r="H92" s="10"/>
      <c r="I92" s="10"/>
      <c r="J92" s="16"/>
      <c r="K92" s="16"/>
      <c r="L92" s="10"/>
      <c r="M92" s="10"/>
      <c r="N92" s="12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ht="15.75" customHeight="1">
      <c r="A93" s="10"/>
      <c r="B93" s="11"/>
      <c r="C93" s="12"/>
      <c r="D93" s="12"/>
      <c r="E93" s="12"/>
      <c r="F93" s="12"/>
      <c r="G93" s="12"/>
      <c r="H93" s="10"/>
      <c r="I93" s="10"/>
      <c r="J93" s="16"/>
      <c r="K93" s="16"/>
      <c r="L93" s="10"/>
      <c r="M93" s="10"/>
      <c r="N93" s="12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ht="15.75" customHeight="1">
      <c r="A94" s="10"/>
      <c r="B94" s="11"/>
      <c r="C94" s="12"/>
      <c r="D94" s="12"/>
      <c r="E94" s="12"/>
      <c r="F94" s="12"/>
      <c r="G94" s="12"/>
      <c r="H94" s="10"/>
      <c r="I94" s="10"/>
      <c r="J94" s="16"/>
      <c r="K94" s="16"/>
      <c r="L94" s="10"/>
      <c r="M94" s="10"/>
      <c r="N94" s="12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ht="15.75" customHeight="1">
      <c r="A95" s="10"/>
      <c r="B95" s="11"/>
      <c r="C95" s="12"/>
      <c r="D95" s="12"/>
      <c r="E95" s="12"/>
      <c r="F95" s="12"/>
      <c r="G95" s="12"/>
      <c r="H95" s="10"/>
      <c r="I95" s="10"/>
      <c r="J95" s="16"/>
      <c r="K95" s="16"/>
      <c r="L95" s="10"/>
      <c r="M95" s="10"/>
      <c r="N95" s="12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ht="15.75" customHeight="1">
      <c r="A96" s="10"/>
      <c r="B96" s="11"/>
      <c r="C96" s="12"/>
      <c r="D96" s="12"/>
      <c r="E96" s="12"/>
      <c r="F96" s="12"/>
      <c r="G96" s="12"/>
      <c r="H96" s="10"/>
      <c r="I96" s="10"/>
      <c r="J96" s="16"/>
      <c r="K96" s="16"/>
      <c r="L96" s="10"/>
      <c r="M96" s="10"/>
      <c r="N96" s="12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ht="15.75" customHeight="1">
      <c r="A97" s="10"/>
      <c r="B97" s="11"/>
      <c r="C97" s="12"/>
      <c r="D97" s="12"/>
      <c r="E97" s="12"/>
      <c r="F97" s="12"/>
      <c r="G97" s="12"/>
      <c r="H97" s="10"/>
      <c r="I97" s="10"/>
      <c r="J97" s="16"/>
      <c r="K97" s="16"/>
      <c r="L97" s="10"/>
      <c r="M97" s="10"/>
      <c r="N97" s="12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ht="15.75" customHeight="1">
      <c r="A98" s="10"/>
      <c r="B98" s="11"/>
      <c r="C98" s="12"/>
      <c r="D98" s="12"/>
      <c r="E98" s="12"/>
      <c r="F98" s="12"/>
      <c r="G98" s="12"/>
      <c r="H98" s="10"/>
      <c r="I98" s="10"/>
      <c r="J98" s="16"/>
      <c r="K98" s="16"/>
      <c r="L98" s="10"/>
      <c r="M98" s="10"/>
      <c r="N98" s="12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ht="15.75" customHeight="1">
      <c r="A99" s="10"/>
      <c r="B99" s="11"/>
      <c r="C99" s="12"/>
      <c r="D99" s="12"/>
      <c r="E99" s="12"/>
      <c r="F99" s="12"/>
      <c r="G99" s="12"/>
      <c r="H99" s="10"/>
      <c r="I99" s="10"/>
      <c r="J99" s="16"/>
      <c r="K99" s="16"/>
      <c r="L99" s="10"/>
      <c r="M99" s="10"/>
      <c r="N99" s="12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ht="15.75" customHeight="1">
      <c r="A100" s="10"/>
      <c r="B100" s="11"/>
      <c r="C100" s="12"/>
      <c r="D100" s="12"/>
      <c r="E100" s="12"/>
      <c r="F100" s="12"/>
      <c r="G100" s="12"/>
      <c r="H100" s="10"/>
      <c r="I100" s="10"/>
      <c r="J100" s="16"/>
      <c r="K100" s="16"/>
      <c r="L100" s="10"/>
      <c r="M100" s="10"/>
      <c r="N100" s="12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ht="15.75" customHeight="1">
      <c r="A101" s="10"/>
      <c r="B101" s="11"/>
      <c r="C101" s="12"/>
      <c r="D101" s="12"/>
      <c r="E101" s="12"/>
      <c r="F101" s="12"/>
      <c r="G101" s="12"/>
      <c r="H101" s="10"/>
      <c r="I101" s="10"/>
      <c r="J101" s="16"/>
      <c r="K101" s="16"/>
      <c r="L101" s="10"/>
      <c r="M101" s="10"/>
      <c r="N101" s="12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ht="15.75" customHeight="1">
      <c r="A102" s="10"/>
      <c r="B102" s="11"/>
      <c r="C102" s="12"/>
      <c r="D102" s="12"/>
      <c r="E102" s="12"/>
      <c r="F102" s="12"/>
      <c r="G102" s="12"/>
      <c r="H102" s="10"/>
      <c r="I102" s="10"/>
      <c r="J102" s="16"/>
      <c r="K102" s="16"/>
      <c r="L102" s="10"/>
      <c r="M102" s="10"/>
      <c r="N102" s="12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ht="15.75" customHeight="1">
      <c r="A103" s="10"/>
      <c r="B103" s="11"/>
      <c r="C103" s="12"/>
      <c r="D103" s="12"/>
      <c r="E103" s="12"/>
      <c r="F103" s="12"/>
      <c r="G103" s="12"/>
      <c r="H103" s="10"/>
      <c r="I103" s="10"/>
      <c r="J103" s="16"/>
      <c r="K103" s="16"/>
      <c r="L103" s="10"/>
      <c r="M103" s="10"/>
      <c r="N103" s="12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ht="15.75" customHeight="1">
      <c r="A104" s="10"/>
      <c r="B104" s="11"/>
      <c r="C104" s="12"/>
      <c r="D104" s="12"/>
      <c r="E104" s="12"/>
      <c r="F104" s="12"/>
      <c r="G104" s="12"/>
      <c r="H104" s="10"/>
      <c r="I104" s="10"/>
      <c r="J104" s="16"/>
      <c r="K104" s="16"/>
      <c r="L104" s="10"/>
      <c r="M104" s="10"/>
      <c r="N104" s="12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ht="15.75" customHeight="1">
      <c r="A105" s="10"/>
      <c r="B105" s="11"/>
      <c r="C105" s="12"/>
      <c r="D105" s="12"/>
      <c r="E105" s="12"/>
      <c r="F105" s="12"/>
      <c r="G105" s="12"/>
      <c r="H105" s="10"/>
      <c r="I105" s="10"/>
      <c r="J105" s="16"/>
      <c r="K105" s="16"/>
      <c r="L105" s="10"/>
      <c r="M105" s="10"/>
      <c r="N105" s="12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ht="15.75" customHeight="1">
      <c r="A106" s="10"/>
      <c r="B106" s="11"/>
      <c r="C106" s="12"/>
      <c r="D106" s="12"/>
      <c r="E106" s="12"/>
      <c r="F106" s="12"/>
      <c r="G106" s="12"/>
      <c r="H106" s="10"/>
      <c r="I106" s="10"/>
      <c r="J106" s="16"/>
      <c r="K106" s="16"/>
      <c r="L106" s="10"/>
      <c r="M106" s="10"/>
      <c r="N106" s="12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ht="15.75" customHeight="1">
      <c r="A107" s="10"/>
      <c r="B107" s="11"/>
      <c r="C107" s="12"/>
      <c r="D107" s="12"/>
      <c r="E107" s="12"/>
      <c r="F107" s="12"/>
      <c r="G107" s="12"/>
      <c r="H107" s="10"/>
      <c r="I107" s="10"/>
      <c r="J107" s="16"/>
      <c r="K107" s="16"/>
      <c r="L107" s="10"/>
      <c r="M107" s="10"/>
      <c r="N107" s="12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ht="15.75" customHeight="1">
      <c r="A108" s="10"/>
      <c r="B108" s="11"/>
      <c r="C108" s="12"/>
      <c r="D108" s="12"/>
      <c r="E108" s="12"/>
      <c r="F108" s="12"/>
      <c r="G108" s="12"/>
      <c r="H108" s="10"/>
      <c r="I108" s="10"/>
      <c r="J108" s="16"/>
      <c r="K108" s="16"/>
      <c r="L108" s="10"/>
      <c r="M108" s="10"/>
      <c r="N108" s="12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ht="15.75" customHeight="1">
      <c r="A109" s="10"/>
      <c r="B109" s="11"/>
      <c r="C109" s="12"/>
      <c r="D109" s="12"/>
      <c r="E109" s="12"/>
      <c r="F109" s="12"/>
      <c r="G109" s="12"/>
      <c r="H109" s="10"/>
      <c r="I109" s="10"/>
      <c r="J109" s="16"/>
      <c r="K109" s="16"/>
      <c r="L109" s="10"/>
      <c r="M109" s="10"/>
      <c r="N109" s="12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ht="15.75" customHeight="1">
      <c r="A110" s="10"/>
      <c r="B110" s="11"/>
      <c r="C110" s="12"/>
      <c r="D110" s="12"/>
      <c r="E110" s="12"/>
      <c r="F110" s="12"/>
      <c r="G110" s="12"/>
      <c r="H110" s="10"/>
      <c r="I110" s="10"/>
      <c r="J110" s="16"/>
      <c r="K110" s="16"/>
      <c r="L110" s="10"/>
      <c r="M110" s="10"/>
      <c r="N110" s="12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ht="15.75" customHeight="1">
      <c r="A111" s="10"/>
      <c r="B111" s="11"/>
      <c r="C111" s="12"/>
      <c r="D111" s="12"/>
      <c r="E111" s="12"/>
      <c r="F111" s="12"/>
      <c r="G111" s="12"/>
      <c r="H111" s="10"/>
      <c r="I111" s="10"/>
      <c r="J111" s="16"/>
      <c r="K111" s="16"/>
      <c r="L111" s="10"/>
      <c r="M111" s="10"/>
      <c r="N111" s="12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ht="15.75" customHeight="1">
      <c r="A112" s="10"/>
      <c r="B112" s="11"/>
      <c r="C112" s="12"/>
      <c r="D112" s="12"/>
      <c r="E112" s="12"/>
      <c r="F112" s="12"/>
      <c r="G112" s="12"/>
      <c r="H112" s="10"/>
      <c r="I112" s="10"/>
      <c r="J112" s="16"/>
      <c r="K112" s="16"/>
      <c r="L112" s="10"/>
      <c r="M112" s="10"/>
      <c r="N112" s="12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ht="15.75" customHeight="1">
      <c r="A113" s="10"/>
      <c r="B113" s="11"/>
      <c r="C113" s="12"/>
      <c r="D113" s="12"/>
      <c r="E113" s="12"/>
      <c r="F113" s="12"/>
      <c r="G113" s="12"/>
      <c r="H113" s="10"/>
      <c r="I113" s="10"/>
      <c r="J113" s="16"/>
      <c r="K113" s="16"/>
      <c r="L113" s="10"/>
      <c r="M113" s="10"/>
      <c r="N113" s="12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ht="15.75" customHeight="1">
      <c r="A114" s="10"/>
      <c r="B114" s="11"/>
      <c r="C114" s="12"/>
      <c r="D114" s="12"/>
      <c r="E114" s="12"/>
      <c r="F114" s="12"/>
      <c r="G114" s="12"/>
      <c r="H114" s="10"/>
      <c r="I114" s="10"/>
      <c r="J114" s="16"/>
      <c r="K114" s="16"/>
      <c r="L114" s="10"/>
      <c r="M114" s="10"/>
      <c r="N114" s="12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ht="15.75" customHeight="1">
      <c r="A115" s="10"/>
      <c r="B115" s="11"/>
      <c r="C115" s="12"/>
      <c r="D115" s="12"/>
      <c r="E115" s="12"/>
      <c r="F115" s="12"/>
      <c r="G115" s="12"/>
      <c r="H115" s="10"/>
      <c r="I115" s="10"/>
      <c r="J115" s="16"/>
      <c r="K115" s="16"/>
      <c r="L115" s="10"/>
      <c r="M115" s="10"/>
      <c r="N115" s="12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ht="15.75" customHeight="1">
      <c r="A116" s="10"/>
      <c r="B116" s="11"/>
      <c r="C116" s="12"/>
      <c r="D116" s="12"/>
      <c r="E116" s="12"/>
      <c r="F116" s="12"/>
      <c r="G116" s="12"/>
      <c r="H116" s="10"/>
      <c r="I116" s="10"/>
      <c r="J116" s="16"/>
      <c r="K116" s="16"/>
      <c r="L116" s="10"/>
      <c r="M116" s="10"/>
      <c r="N116" s="12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ht="15.75" customHeight="1">
      <c r="A117" s="10"/>
      <c r="B117" s="11"/>
      <c r="C117" s="12"/>
      <c r="D117" s="12"/>
      <c r="E117" s="12"/>
      <c r="F117" s="12"/>
      <c r="G117" s="12"/>
      <c r="H117" s="10"/>
      <c r="I117" s="10"/>
      <c r="J117" s="16"/>
      <c r="K117" s="16"/>
      <c r="L117" s="10"/>
      <c r="M117" s="10"/>
      <c r="N117" s="12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ht="15.75" customHeight="1">
      <c r="A118" s="10"/>
      <c r="B118" s="11"/>
      <c r="C118" s="12"/>
      <c r="D118" s="12"/>
      <c r="E118" s="12"/>
      <c r="F118" s="12"/>
      <c r="G118" s="12"/>
      <c r="H118" s="10"/>
      <c r="I118" s="10"/>
      <c r="J118" s="16"/>
      <c r="K118" s="16"/>
      <c r="L118" s="10"/>
      <c r="M118" s="10"/>
      <c r="N118" s="12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ht="15.75" customHeight="1">
      <c r="A119" s="10"/>
      <c r="B119" s="11"/>
      <c r="C119" s="12"/>
      <c r="D119" s="12"/>
      <c r="E119" s="12"/>
      <c r="F119" s="12"/>
      <c r="G119" s="12"/>
      <c r="H119" s="10"/>
      <c r="I119" s="10"/>
      <c r="J119" s="16"/>
      <c r="K119" s="16"/>
      <c r="L119" s="10"/>
      <c r="M119" s="10"/>
      <c r="N119" s="12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ht="15.75" customHeight="1">
      <c r="A120" s="10"/>
      <c r="B120" s="11"/>
      <c r="C120" s="12"/>
      <c r="D120" s="12"/>
      <c r="E120" s="12"/>
      <c r="F120" s="12"/>
      <c r="G120" s="12"/>
      <c r="H120" s="10"/>
      <c r="I120" s="10"/>
      <c r="J120" s="16"/>
      <c r="K120" s="16"/>
      <c r="L120" s="10"/>
      <c r="M120" s="10"/>
      <c r="N120" s="12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ht="15.75" customHeight="1">
      <c r="A121" s="10"/>
      <c r="B121" s="11"/>
      <c r="C121" s="12"/>
      <c r="D121" s="12"/>
      <c r="E121" s="12"/>
      <c r="F121" s="12"/>
      <c r="G121" s="12"/>
      <c r="H121" s="10"/>
      <c r="I121" s="10"/>
      <c r="J121" s="16"/>
      <c r="K121" s="16"/>
      <c r="L121" s="10"/>
      <c r="M121" s="10"/>
      <c r="N121" s="12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ht="15.75" customHeight="1">
      <c r="A122" s="10"/>
      <c r="B122" s="11"/>
      <c r="C122" s="12"/>
      <c r="D122" s="12"/>
      <c r="E122" s="12"/>
      <c r="F122" s="12"/>
      <c r="G122" s="12"/>
      <c r="H122" s="10"/>
      <c r="I122" s="10"/>
      <c r="J122" s="16"/>
      <c r="K122" s="16"/>
      <c r="L122" s="10"/>
      <c r="M122" s="10"/>
      <c r="N122" s="12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ht="15.75" customHeight="1">
      <c r="A123" s="10"/>
      <c r="B123" s="11"/>
      <c r="C123" s="12"/>
      <c r="D123" s="12"/>
      <c r="E123" s="12"/>
      <c r="F123" s="12"/>
      <c r="G123" s="12"/>
      <c r="H123" s="10"/>
      <c r="I123" s="10"/>
      <c r="J123" s="16"/>
      <c r="K123" s="16"/>
      <c r="L123" s="10"/>
      <c r="M123" s="10"/>
      <c r="N123" s="12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ht="15.75" customHeight="1">
      <c r="A124" s="10"/>
      <c r="B124" s="11"/>
      <c r="C124" s="12"/>
      <c r="D124" s="12"/>
      <c r="E124" s="12"/>
      <c r="F124" s="12"/>
      <c r="G124" s="12"/>
      <c r="H124" s="10"/>
      <c r="I124" s="10"/>
      <c r="J124" s="16"/>
      <c r="K124" s="16"/>
      <c r="L124" s="10"/>
      <c r="M124" s="10"/>
      <c r="N124" s="12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ht="15.75" customHeight="1">
      <c r="A125" s="10"/>
      <c r="B125" s="11"/>
      <c r="C125" s="12"/>
      <c r="D125" s="12"/>
      <c r="E125" s="12"/>
      <c r="F125" s="12"/>
      <c r="G125" s="12"/>
      <c r="H125" s="10"/>
      <c r="I125" s="10"/>
      <c r="J125" s="16"/>
      <c r="K125" s="16"/>
      <c r="L125" s="10"/>
      <c r="M125" s="10"/>
      <c r="N125" s="12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ht="15.75" customHeight="1">
      <c r="A126" s="10"/>
      <c r="B126" s="11"/>
      <c r="C126" s="12"/>
      <c r="D126" s="12"/>
      <c r="E126" s="12"/>
      <c r="F126" s="12"/>
      <c r="G126" s="12"/>
      <c r="H126" s="10"/>
      <c r="I126" s="10"/>
      <c r="J126" s="16"/>
      <c r="K126" s="16"/>
      <c r="L126" s="10"/>
      <c r="M126" s="10"/>
      <c r="N126" s="12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ht="15.75" customHeight="1">
      <c r="A127" s="10"/>
      <c r="B127" s="11"/>
      <c r="C127" s="12"/>
      <c r="D127" s="12"/>
      <c r="E127" s="12"/>
      <c r="F127" s="12"/>
      <c r="G127" s="12"/>
      <c r="H127" s="10"/>
      <c r="I127" s="10"/>
      <c r="J127" s="16"/>
      <c r="K127" s="16"/>
      <c r="L127" s="10"/>
      <c r="M127" s="10"/>
      <c r="N127" s="12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ht="15.75" customHeight="1">
      <c r="A128" s="10"/>
      <c r="B128" s="11"/>
      <c r="C128" s="12"/>
      <c r="D128" s="12"/>
      <c r="E128" s="12"/>
      <c r="F128" s="12"/>
      <c r="G128" s="12"/>
      <c r="H128" s="10"/>
      <c r="I128" s="10"/>
      <c r="J128" s="16"/>
      <c r="K128" s="16"/>
      <c r="L128" s="10"/>
      <c r="M128" s="10"/>
      <c r="N128" s="12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ht="15.75" customHeight="1">
      <c r="A129" s="10"/>
      <c r="B129" s="11"/>
      <c r="C129" s="12"/>
      <c r="D129" s="12"/>
      <c r="E129" s="12"/>
      <c r="F129" s="12"/>
      <c r="G129" s="12"/>
      <c r="H129" s="10"/>
      <c r="I129" s="10"/>
      <c r="J129" s="16"/>
      <c r="K129" s="16"/>
      <c r="L129" s="10"/>
      <c r="M129" s="10"/>
      <c r="N129" s="12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ht="15.75" customHeight="1">
      <c r="A130" s="10"/>
      <c r="B130" s="11"/>
      <c r="C130" s="12"/>
      <c r="D130" s="12"/>
      <c r="E130" s="12"/>
      <c r="F130" s="12"/>
      <c r="G130" s="12"/>
      <c r="H130" s="10"/>
      <c r="I130" s="10"/>
      <c r="J130" s="16"/>
      <c r="K130" s="16"/>
      <c r="L130" s="10"/>
      <c r="M130" s="10"/>
      <c r="N130" s="12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ht="15.75" customHeight="1">
      <c r="A131" s="10"/>
      <c r="B131" s="11"/>
      <c r="C131" s="12"/>
      <c r="D131" s="12"/>
      <c r="E131" s="12"/>
      <c r="F131" s="12"/>
      <c r="G131" s="12"/>
      <c r="H131" s="10"/>
      <c r="I131" s="10"/>
      <c r="J131" s="16"/>
      <c r="K131" s="16"/>
      <c r="L131" s="10"/>
      <c r="M131" s="10"/>
      <c r="N131" s="12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ht="15.75" customHeight="1">
      <c r="A132" s="10"/>
      <c r="B132" s="11"/>
      <c r="C132" s="12"/>
      <c r="D132" s="12"/>
      <c r="E132" s="12"/>
      <c r="F132" s="12"/>
      <c r="G132" s="12"/>
      <c r="H132" s="10"/>
      <c r="I132" s="10"/>
      <c r="J132" s="16"/>
      <c r="K132" s="16"/>
      <c r="L132" s="10"/>
      <c r="M132" s="10"/>
      <c r="N132" s="12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ht="15.75" customHeight="1">
      <c r="A133" s="10"/>
      <c r="B133" s="11"/>
      <c r="C133" s="12"/>
      <c r="D133" s="12"/>
      <c r="E133" s="12"/>
      <c r="F133" s="12"/>
      <c r="G133" s="12"/>
      <c r="H133" s="10"/>
      <c r="I133" s="10"/>
      <c r="J133" s="16"/>
      <c r="K133" s="16"/>
      <c r="L133" s="10"/>
      <c r="M133" s="10"/>
      <c r="N133" s="12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ht="15.75" customHeight="1">
      <c r="A134" s="10"/>
      <c r="B134" s="11"/>
      <c r="C134" s="12"/>
      <c r="D134" s="12"/>
      <c r="E134" s="12"/>
      <c r="F134" s="12"/>
      <c r="G134" s="12"/>
      <c r="H134" s="10"/>
      <c r="I134" s="10"/>
      <c r="J134" s="16"/>
      <c r="K134" s="16"/>
      <c r="L134" s="10"/>
      <c r="M134" s="10"/>
      <c r="N134" s="12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ht="15.75" customHeight="1">
      <c r="A135" s="10"/>
      <c r="B135" s="11"/>
      <c r="C135" s="12"/>
      <c r="D135" s="12"/>
      <c r="E135" s="12"/>
      <c r="F135" s="12"/>
      <c r="G135" s="12"/>
      <c r="H135" s="10"/>
      <c r="I135" s="10"/>
      <c r="J135" s="16"/>
      <c r="K135" s="16"/>
      <c r="L135" s="10"/>
      <c r="M135" s="10"/>
      <c r="N135" s="12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ht="15.75" customHeight="1">
      <c r="A136" s="10"/>
      <c r="B136" s="11"/>
      <c r="C136" s="12"/>
      <c r="D136" s="12"/>
      <c r="E136" s="12"/>
      <c r="F136" s="12"/>
      <c r="G136" s="12"/>
      <c r="H136" s="10"/>
      <c r="I136" s="10"/>
      <c r="J136" s="16"/>
      <c r="K136" s="16"/>
      <c r="L136" s="10"/>
      <c r="M136" s="10"/>
      <c r="N136" s="12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ht="15.75" customHeight="1">
      <c r="A137" s="10"/>
      <c r="B137" s="11"/>
      <c r="C137" s="12"/>
      <c r="D137" s="12"/>
      <c r="E137" s="12"/>
      <c r="F137" s="12"/>
      <c r="G137" s="12"/>
      <c r="H137" s="10"/>
      <c r="I137" s="10"/>
      <c r="J137" s="16"/>
      <c r="K137" s="16"/>
      <c r="L137" s="10"/>
      <c r="M137" s="10"/>
      <c r="N137" s="12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ht="15.75" customHeight="1">
      <c r="A138" s="10"/>
      <c r="B138" s="11"/>
      <c r="C138" s="12"/>
      <c r="D138" s="12"/>
      <c r="E138" s="12"/>
      <c r="F138" s="12"/>
      <c r="G138" s="12"/>
      <c r="H138" s="10"/>
      <c r="I138" s="10"/>
      <c r="J138" s="16"/>
      <c r="K138" s="16"/>
      <c r="L138" s="10"/>
      <c r="M138" s="10"/>
      <c r="N138" s="12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ht="15.75" customHeight="1">
      <c r="A139" s="10"/>
      <c r="B139" s="11"/>
      <c r="C139" s="12"/>
      <c r="D139" s="12"/>
      <c r="E139" s="12"/>
      <c r="F139" s="12"/>
      <c r="G139" s="12"/>
      <c r="H139" s="10"/>
      <c r="I139" s="10"/>
      <c r="J139" s="16"/>
      <c r="K139" s="16"/>
      <c r="L139" s="10"/>
      <c r="M139" s="10"/>
      <c r="N139" s="12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ht="15.75" customHeight="1">
      <c r="A140" s="10"/>
      <c r="B140" s="11"/>
      <c r="C140" s="12"/>
      <c r="D140" s="12"/>
      <c r="E140" s="12"/>
      <c r="F140" s="12"/>
      <c r="G140" s="12"/>
      <c r="H140" s="10"/>
      <c r="I140" s="10"/>
      <c r="J140" s="16"/>
      <c r="K140" s="16"/>
      <c r="L140" s="10"/>
      <c r="M140" s="10"/>
      <c r="N140" s="12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ht="15.75" customHeight="1">
      <c r="A141" s="10"/>
      <c r="B141" s="11"/>
      <c r="C141" s="12"/>
      <c r="D141" s="12"/>
      <c r="E141" s="12"/>
      <c r="F141" s="12"/>
      <c r="G141" s="12"/>
      <c r="H141" s="10"/>
      <c r="I141" s="10"/>
      <c r="J141" s="16"/>
      <c r="K141" s="16"/>
      <c r="L141" s="10"/>
      <c r="M141" s="10"/>
      <c r="N141" s="12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ht="15.75" customHeight="1">
      <c r="A142" s="10"/>
      <c r="B142" s="11"/>
      <c r="C142" s="12"/>
      <c r="D142" s="12"/>
      <c r="E142" s="12"/>
      <c r="F142" s="12"/>
      <c r="G142" s="12"/>
      <c r="H142" s="10"/>
      <c r="I142" s="10"/>
      <c r="J142" s="16"/>
      <c r="K142" s="16"/>
      <c r="L142" s="10"/>
      <c r="M142" s="10"/>
      <c r="N142" s="12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ht="15.75" customHeight="1">
      <c r="A143" s="10"/>
      <c r="B143" s="11"/>
      <c r="C143" s="12"/>
      <c r="D143" s="12"/>
      <c r="E143" s="12"/>
      <c r="F143" s="12"/>
      <c r="G143" s="12"/>
      <c r="H143" s="10"/>
      <c r="I143" s="10"/>
      <c r="J143" s="16"/>
      <c r="K143" s="16"/>
      <c r="L143" s="10"/>
      <c r="M143" s="10"/>
      <c r="N143" s="12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ht="15.75" customHeight="1">
      <c r="A144" s="10"/>
      <c r="B144" s="11"/>
      <c r="C144" s="12"/>
      <c r="D144" s="12"/>
      <c r="E144" s="12"/>
      <c r="F144" s="12"/>
      <c r="G144" s="12"/>
      <c r="H144" s="10"/>
      <c r="I144" s="10"/>
      <c r="J144" s="16"/>
      <c r="K144" s="16"/>
      <c r="L144" s="10"/>
      <c r="M144" s="10"/>
      <c r="N144" s="12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ht="15.75" customHeight="1">
      <c r="A145" s="10"/>
      <c r="B145" s="11"/>
      <c r="C145" s="12"/>
      <c r="D145" s="12"/>
      <c r="E145" s="12"/>
      <c r="F145" s="12"/>
      <c r="G145" s="12"/>
      <c r="H145" s="10"/>
      <c r="I145" s="10"/>
      <c r="J145" s="16"/>
      <c r="K145" s="16"/>
      <c r="L145" s="10"/>
      <c r="M145" s="10"/>
      <c r="N145" s="12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ht="15.75" customHeight="1">
      <c r="A146" s="10"/>
      <c r="B146" s="11"/>
      <c r="C146" s="12"/>
      <c r="D146" s="12"/>
      <c r="E146" s="12"/>
      <c r="F146" s="12"/>
      <c r="G146" s="12"/>
      <c r="H146" s="10"/>
      <c r="I146" s="10"/>
      <c r="J146" s="16"/>
      <c r="K146" s="16"/>
      <c r="L146" s="10"/>
      <c r="M146" s="10"/>
      <c r="N146" s="12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ht="15.75" customHeight="1">
      <c r="A147" s="10"/>
      <c r="B147" s="11"/>
      <c r="C147" s="12"/>
      <c r="D147" s="12"/>
      <c r="E147" s="12"/>
      <c r="F147" s="12"/>
      <c r="G147" s="12"/>
      <c r="H147" s="10"/>
      <c r="I147" s="10"/>
      <c r="J147" s="16"/>
      <c r="K147" s="16"/>
      <c r="L147" s="10"/>
      <c r="M147" s="10"/>
      <c r="N147" s="12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ht="15.75" customHeight="1">
      <c r="A148" s="10"/>
      <c r="B148" s="11"/>
      <c r="C148" s="12"/>
      <c r="D148" s="12"/>
      <c r="E148" s="12"/>
      <c r="F148" s="12"/>
      <c r="G148" s="12"/>
      <c r="H148" s="10"/>
      <c r="I148" s="10"/>
      <c r="J148" s="16"/>
      <c r="K148" s="16"/>
      <c r="L148" s="10"/>
      <c r="M148" s="10"/>
      <c r="N148" s="12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ht="15.75" customHeight="1">
      <c r="A149" s="10"/>
      <c r="B149" s="11"/>
      <c r="C149" s="12"/>
      <c r="D149" s="12"/>
      <c r="E149" s="12"/>
      <c r="F149" s="12"/>
      <c r="G149" s="12"/>
      <c r="H149" s="10"/>
      <c r="I149" s="10"/>
      <c r="J149" s="16"/>
      <c r="K149" s="16"/>
      <c r="L149" s="10"/>
      <c r="M149" s="10"/>
      <c r="N149" s="12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ht="15.75" customHeight="1">
      <c r="A150" s="10"/>
      <c r="B150" s="11"/>
      <c r="C150" s="12"/>
      <c r="D150" s="12"/>
      <c r="E150" s="12"/>
      <c r="F150" s="12"/>
      <c r="G150" s="12"/>
      <c r="H150" s="10"/>
      <c r="I150" s="10"/>
      <c r="J150" s="16"/>
      <c r="K150" s="16"/>
      <c r="L150" s="10"/>
      <c r="M150" s="10"/>
      <c r="N150" s="12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ht="15.75" customHeight="1">
      <c r="A151" s="10"/>
      <c r="B151" s="11"/>
      <c r="C151" s="12"/>
      <c r="D151" s="12"/>
      <c r="E151" s="12"/>
      <c r="F151" s="12"/>
      <c r="G151" s="12"/>
      <c r="H151" s="10"/>
      <c r="I151" s="10"/>
      <c r="J151" s="16"/>
      <c r="K151" s="16"/>
      <c r="L151" s="10"/>
      <c r="M151" s="10"/>
      <c r="N151" s="12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ht="15.75" customHeight="1">
      <c r="A152" s="10"/>
      <c r="B152" s="11"/>
      <c r="C152" s="12"/>
      <c r="D152" s="12"/>
      <c r="E152" s="12"/>
      <c r="F152" s="12"/>
      <c r="G152" s="12"/>
      <c r="H152" s="10"/>
      <c r="I152" s="10"/>
      <c r="J152" s="16"/>
      <c r="K152" s="16"/>
      <c r="L152" s="10"/>
      <c r="M152" s="10"/>
      <c r="N152" s="12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ht="15.75" customHeight="1">
      <c r="A153" s="10"/>
      <c r="B153" s="11"/>
      <c r="C153" s="12"/>
      <c r="D153" s="12"/>
      <c r="E153" s="12"/>
      <c r="F153" s="12"/>
      <c r="G153" s="12"/>
      <c r="H153" s="10"/>
      <c r="I153" s="10"/>
      <c r="J153" s="16"/>
      <c r="K153" s="16"/>
      <c r="L153" s="10"/>
      <c r="M153" s="10"/>
      <c r="N153" s="12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ht="15.75" customHeight="1">
      <c r="A154" s="10"/>
      <c r="B154" s="11"/>
      <c r="C154" s="12"/>
      <c r="D154" s="12"/>
      <c r="E154" s="12"/>
      <c r="F154" s="12"/>
      <c r="G154" s="12"/>
      <c r="H154" s="10"/>
      <c r="I154" s="10"/>
      <c r="J154" s="16"/>
      <c r="K154" s="16"/>
      <c r="L154" s="10"/>
      <c r="M154" s="10"/>
      <c r="N154" s="12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ht="15.75" customHeight="1">
      <c r="A155" s="10"/>
      <c r="B155" s="11"/>
      <c r="C155" s="12"/>
      <c r="D155" s="12"/>
      <c r="E155" s="12"/>
      <c r="F155" s="12"/>
      <c r="G155" s="12"/>
      <c r="H155" s="10"/>
      <c r="I155" s="10"/>
      <c r="J155" s="16"/>
      <c r="K155" s="16"/>
      <c r="L155" s="10"/>
      <c r="M155" s="10"/>
      <c r="N155" s="12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ht="15.75" customHeight="1">
      <c r="A156" s="10"/>
      <c r="B156" s="11"/>
      <c r="C156" s="12"/>
      <c r="D156" s="12"/>
      <c r="E156" s="12"/>
      <c r="F156" s="12"/>
      <c r="G156" s="12"/>
      <c r="H156" s="10"/>
      <c r="I156" s="10"/>
      <c r="J156" s="16"/>
      <c r="K156" s="16"/>
      <c r="L156" s="10"/>
      <c r="M156" s="10"/>
      <c r="N156" s="12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ht="15.75" customHeight="1">
      <c r="A157" s="10"/>
      <c r="B157" s="11"/>
      <c r="C157" s="12"/>
      <c r="D157" s="12"/>
      <c r="E157" s="12"/>
      <c r="F157" s="12"/>
      <c r="G157" s="12"/>
      <c r="H157" s="10"/>
      <c r="I157" s="10"/>
      <c r="J157" s="16"/>
      <c r="K157" s="16"/>
      <c r="L157" s="10"/>
      <c r="M157" s="10"/>
      <c r="N157" s="12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ht="15.75" customHeight="1">
      <c r="A158" s="10"/>
      <c r="B158" s="11"/>
      <c r="C158" s="12"/>
      <c r="D158" s="12"/>
      <c r="E158" s="12"/>
      <c r="F158" s="12"/>
      <c r="G158" s="12"/>
      <c r="H158" s="10"/>
      <c r="I158" s="10"/>
      <c r="J158" s="16"/>
      <c r="K158" s="16"/>
      <c r="L158" s="10"/>
      <c r="M158" s="10"/>
      <c r="N158" s="12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ht="15.75" customHeight="1">
      <c r="A159" s="10"/>
      <c r="B159" s="11"/>
      <c r="C159" s="12"/>
      <c r="D159" s="12"/>
      <c r="E159" s="12"/>
      <c r="F159" s="12"/>
      <c r="G159" s="12"/>
      <c r="H159" s="10"/>
      <c r="I159" s="10"/>
      <c r="J159" s="16"/>
      <c r="K159" s="16"/>
      <c r="L159" s="10"/>
      <c r="M159" s="10"/>
      <c r="N159" s="12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ht="15.75" customHeight="1">
      <c r="A160" s="10"/>
      <c r="B160" s="11"/>
      <c r="C160" s="12"/>
      <c r="D160" s="12"/>
      <c r="E160" s="12"/>
      <c r="F160" s="12"/>
      <c r="G160" s="12"/>
      <c r="H160" s="10"/>
      <c r="I160" s="10"/>
      <c r="J160" s="16"/>
      <c r="K160" s="16"/>
      <c r="L160" s="10"/>
      <c r="M160" s="10"/>
      <c r="N160" s="12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ht="15.75" customHeight="1">
      <c r="A161" s="10"/>
      <c r="B161" s="11"/>
      <c r="C161" s="12"/>
      <c r="D161" s="12"/>
      <c r="E161" s="12"/>
      <c r="F161" s="12"/>
      <c r="G161" s="12"/>
      <c r="H161" s="10"/>
      <c r="I161" s="10"/>
      <c r="J161" s="16"/>
      <c r="K161" s="16"/>
      <c r="L161" s="10"/>
      <c r="M161" s="10"/>
      <c r="N161" s="12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ht="15.75" customHeight="1">
      <c r="A162" s="10"/>
      <c r="B162" s="11"/>
      <c r="C162" s="12"/>
      <c r="D162" s="12"/>
      <c r="E162" s="12"/>
      <c r="F162" s="12"/>
      <c r="G162" s="12"/>
      <c r="H162" s="10"/>
      <c r="I162" s="10"/>
      <c r="J162" s="16"/>
      <c r="K162" s="16"/>
      <c r="L162" s="10"/>
      <c r="M162" s="10"/>
      <c r="N162" s="12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ht="15.75" customHeight="1">
      <c r="A163" s="10"/>
      <c r="B163" s="11"/>
      <c r="C163" s="12"/>
      <c r="D163" s="12"/>
      <c r="E163" s="12"/>
      <c r="F163" s="12"/>
      <c r="G163" s="12"/>
      <c r="H163" s="10"/>
      <c r="I163" s="10"/>
      <c r="J163" s="16"/>
      <c r="K163" s="16"/>
      <c r="L163" s="10"/>
      <c r="M163" s="10"/>
      <c r="N163" s="12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ht="15.75" customHeight="1">
      <c r="A164" s="10"/>
      <c r="B164" s="11"/>
      <c r="C164" s="12"/>
      <c r="D164" s="12"/>
      <c r="E164" s="12"/>
      <c r="F164" s="12"/>
      <c r="G164" s="12"/>
      <c r="H164" s="10"/>
      <c r="I164" s="10"/>
      <c r="J164" s="16"/>
      <c r="K164" s="16"/>
      <c r="L164" s="10"/>
      <c r="M164" s="10"/>
      <c r="N164" s="12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ht="15.75" customHeight="1">
      <c r="A165" s="10"/>
      <c r="B165" s="11"/>
      <c r="C165" s="12"/>
      <c r="D165" s="12"/>
      <c r="E165" s="12"/>
      <c r="F165" s="12"/>
      <c r="G165" s="12"/>
      <c r="H165" s="10"/>
      <c r="I165" s="10"/>
      <c r="J165" s="16"/>
      <c r="K165" s="16"/>
      <c r="L165" s="10"/>
      <c r="M165" s="10"/>
      <c r="N165" s="12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ht="15.75" customHeight="1">
      <c r="A166" s="10"/>
      <c r="B166" s="11"/>
      <c r="C166" s="12"/>
      <c r="D166" s="12"/>
      <c r="E166" s="12"/>
      <c r="F166" s="12"/>
      <c r="G166" s="12"/>
      <c r="H166" s="10"/>
      <c r="I166" s="10"/>
      <c r="J166" s="16"/>
      <c r="K166" s="16"/>
      <c r="L166" s="10"/>
      <c r="M166" s="10"/>
      <c r="N166" s="12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ht="15.75" customHeight="1">
      <c r="A167" s="10"/>
      <c r="B167" s="11"/>
      <c r="C167" s="12"/>
      <c r="D167" s="12"/>
      <c r="E167" s="12"/>
      <c r="F167" s="12"/>
      <c r="G167" s="12"/>
      <c r="H167" s="10"/>
      <c r="I167" s="10"/>
      <c r="J167" s="16"/>
      <c r="K167" s="16"/>
      <c r="L167" s="10"/>
      <c r="M167" s="10"/>
      <c r="N167" s="12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ht="15.75" customHeight="1">
      <c r="A168" s="10"/>
      <c r="B168" s="11"/>
      <c r="C168" s="12"/>
      <c r="D168" s="12"/>
      <c r="E168" s="12"/>
      <c r="F168" s="12"/>
      <c r="G168" s="12"/>
      <c r="H168" s="10"/>
      <c r="I168" s="10"/>
      <c r="J168" s="16"/>
      <c r="K168" s="16"/>
      <c r="L168" s="10"/>
      <c r="M168" s="10"/>
      <c r="N168" s="12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ht="15.75" customHeight="1">
      <c r="A169" s="10"/>
      <c r="B169" s="11"/>
      <c r="C169" s="12"/>
      <c r="D169" s="12"/>
      <c r="E169" s="12"/>
      <c r="F169" s="12"/>
      <c r="G169" s="12"/>
      <c r="H169" s="10"/>
      <c r="I169" s="10"/>
      <c r="J169" s="16"/>
      <c r="K169" s="16"/>
      <c r="L169" s="10"/>
      <c r="M169" s="10"/>
      <c r="N169" s="12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ht="15.75" customHeight="1">
      <c r="A170" s="10"/>
      <c r="B170" s="11"/>
      <c r="C170" s="12"/>
      <c r="D170" s="12"/>
      <c r="E170" s="12"/>
      <c r="F170" s="12"/>
      <c r="G170" s="12"/>
      <c r="H170" s="10"/>
      <c r="I170" s="10"/>
      <c r="J170" s="16"/>
      <c r="K170" s="16"/>
      <c r="L170" s="10"/>
      <c r="M170" s="10"/>
      <c r="N170" s="12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ht="15.75" customHeight="1">
      <c r="A171" s="10"/>
      <c r="B171" s="11"/>
      <c r="C171" s="12"/>
      <c r="D171" s="12"/>
      <c r="E171" s="12"/>
      <c r="F171" s="12"/>
      <c r="G171" s="12"/>
      <c r="H171" s="10"/>
      <c r="I171" s="10"/>
      <c r="J171" s="16"/>
      <c r="K171" s="16"/>
      <c r="L171" s="10"/>
      <c r="M171" s="10"/>
      <c r="N171" s="12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ht="15.75" customHeight="1">
      <c r="A172" s="10"/>
      <c r="B172" s="11"/>
      <c r="C172" s="12"/>
      <c r="D172" s="12"/>
      <c r="E172" s="12"/>
      <c r="F172" s="12"/>
      <c r="G172" s="12"/>
      <c r="H172" s="10"/>
      <c r="I172" s="10"/>
      <c r="J172" s="16"/>
      <c r="K172" s="16"/>
      <c r="L172" s="10"/>
      <c r="M172" s="10"/>
      <c r="N172" s="12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ht="15.75" customHeight="1">
      <c r="A173" s="10"/>
      <c r="B173" s="11"/>
      <c r="C173" s="12"/>
      <c r="D173" s="12"/>
      <c r="E173" s="12"/>
      <c r="F173" s="12"/>
      <c r="G173" s="12"/>
      <c r="H173" s="10"/>
      <c r="I173" s="10"/>
      <c r="J173" s="16"/>
      <c r="K173" s="16"/>
      <c r="L173" s="10"/>
      <c r="M173" s="10"/>
      <c r="N173" s="12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ht="15.75" customHeight="1">
      <c r="A174" s="10"/>
      <c r="B174" s="11"/>
      <c r="C174" s="12"/>
      <c r="D174" s="12"/>
      <c r="E174" s="12"/>
      <c r="F174" s="12"/>
      <c r="G174" s="12"/>
      <c r="H174" s="10"/>
      <c r="I174" s="10"/>
      <c r="J174" s="16"/>
      <c r="K174" s="16"/>
      <c r="L174" s="10"/>
      <c r="M174" s="10"/>
      <c r="N174" s="12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ht="15.75" customHeight="1">
      <c r="A175" s="10"/>
      <c r="B175" s="11"/>
      <c r="C175" s="12"/>
      <c r="D175" s="12"/>
      <c r="E175" s="12"/>
      <c r="F175" s="12"/>
      <c r="G175" s="12"/>
      <c r="H175" s="10"/>
      <c r="I175" s="10"/>
      <c r="J175" s="16"/>
      <c r="K175" s="16"/>
      <c r="L175" s="10"/>
      <c r="M175" s="10"/>
      <c r="N175" s="12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ht="15.75" customHeight="1">
      <c r="A176" s="10"/>
      <c r="B176" s="11"/>
      <c r="C176" s="12"/>
      <c r="D176" s="12"/>
      <c r="E176" s="12"/>
      <c r="F176" s="12"/>
      <c r="G176" s="12"/>
      <c r="H176" s="10"/>
      <c r="I176" s="10"/>
      <c r="J176" s="16"/>
      <c r="K176" s="16"/>
      <c r="L176" s="10"/>
      <c r="M176" s="10"/>
      <c r="N176" s="12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ht="15.75" customHeight="1">
      <c r="A177" s="10"/>
      <c r="B177" s="11"/>
      <c r="C177" s="12"/>
      <c r="D177" s="12"/>
      <c r="E177" s="12"/>
      <c r="F177" s="12"/>
      <c r="G177" s="12"/>
      <c r="H177" s="10"/>
      <c r="I177" s="10"/>
      <c r="J177" s="16"/>
      <c r="K177" s="16"/>
      <c r="L177" s="10"/>
      <c r="M177" s="10"/>
      <c r="N177" s="12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ht="15.75" customHeight="1">
      <c r="A178" s="10"/>
      <c r="B178" s="11"/>
      <c r="C178" s="12"/>
      <c r="D178" s="12"/>
      <c r="E178" s="12"/>
      <c r="F178" s="12"/>
      <c r="G178" s="12"/>
      <c r="H178" s="10"/>
      <c r="I178" s="10"/>
      <c r="J178" s="16"/>
      <c r="K178" s="16"/>
      <c r="L178" s="10"/>
      <c r="M178" s="10"/>
      <c r="N178" s="12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ht="15.75" customHeight="1">
      <c r="A179" s="10"/>
      <c r="B179" s="11"/>
      <c r="C179" s="12"/>
      <c r="D179" s="12"/>
      <c r="E179" s="12"/>
      <c r="F179" s="12"/>
      <c r="G179" s="12"/>
      <c r="H179" s="10"/>
      <c r="I179" s="10"/>
      <c r="J179" s="16"/>
      <c r="K179" s="16"/>
      <c r="L179" s="10"/>
      <c r="M179" s="10"/>
      <c r="N179" s="12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ht="15.75" customHeight="1">
      <c r="A180" s="10"/>
      <c r="B180" s="11"/>
      <c r="C180" s="12"/>
      <c r="D180" s="12"/>
      <c r="E180" s="12"/>
      <c r="F180" s="12"/>
      <c r="G180" s="12"/>
      <c r="H180" s="10"/>
      <c r="I180" s="10"/>
      <c r="J180" s="16"/>
      <c r="K180" s="16"/>
      <c r="L180" s="10"/>
      <c r="M180" s="10"/>
      <c r="N180" s="12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ht="15.75" customHeight="1">
      <c r="A181" s="10"/>
      <c r="B181" s="11"/>
      <c r="C181" s="12"/>
      <c r="D181" s="12"/>
      <c r="E181" s="12"/>
      <c r="F181" s="12"/>
      <c r="G181" s="12"/>
      <c r="H181" s="10"/>
      <c r="I181" s="10"/>
      <c r="J181" s="16"/>
      <c r="K181" s="16"/>
      <c r="L181" s="10"/>
      <c r="M181" s="10"/>
      <c r="N181" s="12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ht="15.75" customHeight="1">
      <c r="A182" s="10"/>
      <c r="B182" s="11"/>
      <c r="C182" s="12"/>
      <c r="D182" s="12"/>
      <c r="E182" s="12"/>
      <c r="F182" s="12"/>
      <c r="G182" s="12"/>
      <c r="H182" s="10"/>
      <c r="I182" s="10"/>
      <c r="J182" s="16"/>
      <c r="K182" s="16"/>
      <c r="L182" s="10"/>
      <c r="M182" s="10"/>
      <c r="N182" s="12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ht="15.75" customHeight="1">
      <c r="A183" s="10"/>
      <c r="B183" s="11"/>
      <c r="C183" s="12"/>
      <c r="D183" s="12"/>
      <c r="E183" s="12"/>
      <c r="F183" s="12"/>
      <c r="G183" s="12"/>
      <c r="H183" s="10"/>
      <c r="I183" s="10"/>
      <c r="J183" s="16"/>
      <c r="K183" s="16"/>
      <c r="L183" s="10"/>
      <c r="M183" s="10"/>
      <c r="N183" s="12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ht="15.75" customHeight="1">
      <c r="A184" s="10"/>
      <c r="B184" s="11"/>
      <c r="C184" s="12"/>
      <c r="D184" s="12"/>
      <c r="E184" s="12"/>
      <c r="F184" s="12"/>
      <c r="G184" s="12"/>
      <c r="H184" s="10"/>
      <c r="I184" s="10"/>
      <c r="J184" s="16"/>
      <c r="K184" s="16"/>
      <c r="L184" s="10"/>
      <c r="M184" s="10"/>
      <c r="N184" s="12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ht="15.75" customHeight="1">
      <c r="A185" s="10"/>
      <c r="B185" s="11"/>
      <c r="C185" s="12"/>
      <c r="D185" s="12"/>
      <c r="E185" s="12"/>
      <c r="F185" s="12"/>
      <c r="G185" s="12"/>
      <c r="H185" s="10"/>
      <c r="I185" s="10"/>
      <c r="J185" s="16"/>
      <c r="K185" s="16"/>
      <c r="L185" s="10"/>
      <c r="M185" s="10"/>
      <c r="N185" s="12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ht="15.75" customHeight="1">
      <c r="A186" s="10"/>
      <c r="B186" s="11"/>
      <c r="C186" s="12"/>
      <c r="D186" s="12"/>
      <c r="E186" s="12"/>
      <c r="F186" s="12"/>
      <c r="G186" s="12"/>
      <c r="H186" s="10"/>
      <c r="I186" s="10"/>
      <c r="J186" s="16"/>
      <c r="K186" s="16"/>
      <c r="L186" s="10"/>
      <c r="M186" s="10"/>
      <c r="N186" s="12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ht="15.75" customHeight="1">
      <c r="A187" s="10"/>
      <c r="B187" s="11"/>
      <c r="C187" s="12"/>
      <c r="D187" s="12"/>
      <c r="E187" s="12"/>
      <c r="F187" s="12"/>
      <c r="G187" s="12"/>
      <c r="H187" s="10"/>
      <c r="I187" s="10"/>
      <c r="J187" s="16"/>
      <c r="K187" s="16"/>
      <c r="L187" s="10"/>
      <c r="M187" s="10"/>
      <c r="N187" s="12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ht="15.75" customHeight="1">
      <c r="A188" s="10"/>
      <c r="B188" s="11"/>
      <c r="C188" s="12"/>
      <c r="D188" s="12"/>
      <c r="E188" s="12"/>
      <c r="F188" s="12"/>
      <c r="G188" s="12"/>
      <c r="H188" s="10"/>
      <c r="I188" s="10"/>
      <c r="J188" s="16"/>
      <c r="K188" s="16"/>
      <c r="L188" s="10"/>
      <c r="M188" s="10"/>
      <c r="N188" s="12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ht="15.75" customHeight="1">
      <c r="A189" s="10"/>
      <c r="B189" s="11"/>
      <c r="C189" s="12"/>
      <c r="D189" s="12"/>
      <c r="E189" s="12"/>
      <c r="F189" s="12"/>
      <c r="G189" s="12"/>
      <c r="H189" s="10"/>
      <c r="I189" s="10"/>
      <c r="J189" s="16"/>
      <c r="K189" s="16"/>
      <c r="L189" s="10"/>
      <c r="M189" s="10"/>
      <c r="N189" s="12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ht="15.75" customHeight="1">
      <c r="A190" s="10"/>
      <c r="B190" s="11"/>
      <c r="C190" s="12"/>
      <c r="D190" s="12"/>
      <c r="E190" s="12"/>
      <c r="F190" s="12"/>
      <c r="G190" s="12"/>
      <c r="H190" s="10"/>
      <c r="I190" s="10"/>
      <c r="J190" s="16"/>
      <c r="K190" s="16"/>
      <c r="L190" s="10"/>
      <c r="M190" s="10"/>
      <c r="N190" s="12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ht="15.75" customHeight="1">
      <c r="A191" s="10"/>
      <c r="B191" s="11"/>
      <c r="C191" s="12"/>
      <c r="D191" s="12"/>
      <c r="E191" s="12"/>
      <c r="F191" s="12"/>
      <c r="G191" s="12"/>
      <c r="H191" s="10"/>
      <c r="I191" s="10"/>
      <c r="J191" s="16"/>
      <c r="K191" s="16"/>
      <c r="L191" s="10"/>
      <c r="M191" s="10"/>
      <c r="N191" s="12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ht="15.75" customHeight="1">
      <c r="A192" s="10"/>
      <c r="B192" s="11"/>
      <c r="C192" s="12"/>
      <c r="D192" s="12"/>
      <c r="E192" s="12"/>
      <c r="F192" s="12"/>
      <c r="G192" s="12"/>
      <c r="H192" s="10"/>
      <c r="I192" s="10"/>
      <c r="J192" s="16"/>
      <c r="K192" s="16"/>
      <c r="L192" s="10"/>
      <c r="M192" s="10"/>
      <c r="N192" s="12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ht="15.75" customHeight="1">
      <c r="A193" s="10"/>
      <c r="B193" s="11"/>
      <c r="C193" s="12"/>
      <c r="D193" s="12"/>
      <c r="E193" s="12"/>
      <c r="F193" s="12"/>
      <c r="G193" s="12"/>
      <c r="H193" s="10"/>
      <c r="I193" s="10"/>
      <c r="J193" s="16"/>
      <c r="K193" s="16"/>
      <c r="L193" s="10"/>
      <c r="M193" s="10"/>
      <c r="N193" s="12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ht="15.75" customHeight="1">
      <c r="A194" s="10"/>
      <c r="B194" s="11"/>
      <c r="C194" s="12"/>
      <c r="D194" s="12"/>
      <c r="E194" s="12"/>
      <c r="F194" s="12"/>
      <c r="G194" s="12"/>
      <c r="H194" s="10"/>
      <c r="I194" s="10"/>
      <c r="J194" s="16"/>
      <c r="K194" s="16"/>
      <c r="L194" s="10"/>
      <c r="M194" s="10"/>
      <c r="N194" s="12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ht="15.75" customHeight="1">
      <c r="A195" s="10"/>
      <c r="B195" s="11"/>
      <c r="C195" s="12"/>
      <c r="D195" s="12"/>
      <c r="E195" s="12"/>
      <c r="F195" s="12"/>
      <c r="G195" s="12"/>
      <c r="H195" s="10"/>
      <c r="I195" s="10"/>
      <c r="J195" s="16"/>
      <c r="K195" s="16"/>
      <c r="L195" s="10"/>
      <c r="M195" s="10"/>
      <c r="N195" s="12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ht="15.75" customHeight="1">
      <c r="A196" s="10"/>
      <c r="B196" s="11"/>
      <c r="C196" s="12"/>
      <c r="D196" s="12"/>
      <c r="E196" s="12"/>
      <c r="F196" s="12"/>
      <c r="G196" s="12"/>
      <c r="H196" s="10"/>
      <c r="I196" s="10"/>
      <c r="J196" s="16"/>
      <c r="K196" s="16"/>
      <c r="L196" s="10"/>
      <c r="M196" s="10"/>
      <c r="N196" s="12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ht="15.75" customHeight="1">
      <c r="A197" s="10"/>
      <c r="B197" s="11"/>
      <c r="C197" s="12"/>
      <c r="D197" s="12"/>
      <c r="E197" s="12"/>
      <c r="F197" s="12"/>
      <c r="G197" s="12"/>
      <c r="H197" s="10"/>
      <c r="I197" s="10"/>
      <c r="J197" s="16"/>
      <c r="K197" s="16"/>
      <c r="L197" s="10"/>
      <c r="M197" s="10"/>
      <c r="N197" s="12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ht="15.75" customHeight="1">
      <c r="A198" s="10"/>
      <c r="B198" s="11"/>
      <c r="C198" s="12"/>
      <c r="D198" s="12"/>
      <c r="E198" s="12"/>
      <c r="F198" s="12"/>
      <c r="G198" s="12"/>
      <c r="H198" s="10"/>
      <c r="I198" s="10"/>
      <c r="J198" s="16"/>
      <c r="K198" s="16"/>
      <c r="L198" s="10"/>
      <c r="M198" s="10"/>
      <c r="N198" s="12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ht="15.75" customHeight="1">
      <c r="A199" s="10"/>
      <c r="B199" s="11"/>
      <c r="C199" s="12"/>
      <c r="D199" s="12"/>
      <c r="E199" s="12"/>
      <c r="F199" s="12"/>
      <c r="G199" s="12"/>
      <c r="H199" s="10"/>
      <c r="I199" s="10"/>
      <c r="J199" s="16"/>
      <c r="K199" s="16"/>
      <c r="L199" s="10"/>
      <c r="M199" s="10"/>
      <c r="N199" s="12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ht="15.75" customHeight="1">
      <c r="A200" s="10"/>
      <c r="B200" s="11"/>
      <c r="C200" s="12"/>
      <c r="D200" s="12"/>
      <c r="E200" s="12"/>
      <c r="F200" s="12"/>
      <c r="G200" s="12"/>
      <c r="H200" s="10"/>
      <c r="I200" s="10"/>
      <c r="J200" s="16"/>
      <c r="K200" s="16"/>
      <c r="L200" s="10"/>
      <c r="M200" s="10"/>
      <c r="N200" s="12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ht="15.75" customHeight="1">
      <c r="A201" s="10"/>
      <c r="B201" s="11"/>
      <c r="C201" s="12"/>
      <c r="D201" s="12"/>
      <c r="E201" s="12"/>
      <c r="F201" s="12"/>
      <c r="G201" s="12"/>
      <c r="H201" s="10"/>
      <c r="I201" s="10"/>
      <c r="J201" s="16"/>
      <c r="K201" s="16"/>
      <c r="L201" s="10"/>
      <c r="M201" s="10"/>
      <c r="N201" s="12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ht="15.75" customHeight="1">
      <c r="A202" s="10"/>
      <c r="B202" s="11"/>
      <c r="C202" s="12"/>
      <c r="D202" s="12"/>
      <c r="E202" s="12"/>
      <c r="F202" s="12"/>
      <c r="G202" s="12"/>
      <c r="H202" s="10"/>
      <c r="I202" s="10"/>
      <c r="J202" s="16"/>
      <c r="K202" s="16"/>
      <c r="L202" s="10"/>
      <c r="M202" s="10"/>
      <c r="N202" s="12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ht="15.75" customHeight="1">
      <c r="A203" s="10"/>
      <c r="B203" s="11"/>
      <c r="C203" s="12"/>
      <c r="D203" s="12"/>
      <c r="E203" s="12"/>
      <c r="F203" s="12"/>
      <c r="G203" s="12"/>
      <c r="H203" s="10"/>
      <c r="I203" s="10"/>
      <c r="J203" s="16"/>
      <c r="K203" s="16"/>
      <c r="L203" s="10"/>
      <c r="M203" s="10"/>
      <c r="N203" s="12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ht="15.75" customHeight="1">
      <c r="A204" s="10"/>
      <c r="B204" s="11"/>
      <c r="C204" s="12"/>
      <c r="D204" s="12"/>
      <c r="E204" s="12"/>
      <c r="F204" s="12"/>
      <c r="G204" s="12"/>
      <c r="H204" s="10"/>
      <c r="I204" s="10"/>
      <c r="J204" s="16"/>
      <c r="K204" s="16"/>
      <c r="L204" s="10"/>
      <c r="M204" s="10"/>
      <c r="N204" s="12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ht="15.75" customHeight="1">
      <c r="A205" s="10"/>
      <c r="B205" s="11"/>
      <c r="C205" s="12"/>
      <c r="D205" s="12"/>
      <c r="E205" s="12"/>
      <c r="F205" s="12"/>
      <c r="G205" s="12"/>
      <c r="H205" s="10"/>
      <c r="I205" s="10"/>
      <c r="J205" s="16"/>
      <c r="K205" s="16"/>
      <c r="L205" s="10"/>
      <c r="M205" s="10"/>
      <c r="N205" s="12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ht="15.75" customHeight="1">
      <c r="A206" s="10"/>
      <c r="B206" s="11"/>
      <c r="C206" s="12"/>
      <c r="D206" s="12"/>
      <c r="E206" s="12"/>
      <c r="F206" s="12"/>
      <c r="G206" s="12"/>
      <c r="H206" s="10"/>
      <c r="I206" s="10"/>
      <c r="J206" s="16"/>
      <c r="K206" s="16"/>
      <c r="L206" s="10"/>
      <c r="M206" s="10"/>
      <c r="N206" s="12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ht="15.75" customHeight="1">
      <c r="A207" s="10"/>
      <c r="B207" s="11"/>
      <c r="C207" s="12"/>
      <c r="D207" s="12"/>
      <c r="E207" s="12"/>
      <c r="F207" s="12"/>
      <c r="G207" s="12"/>
      <c r="H207" s="10"/>
      <c r="I207" s="10"/>
      <c r="J207" s="16"/>
      <c r="K207" s="16"/>
      <c r="L207" s="10"/>
      <c r="M207" s="10"/>
      <c r="N207" s="12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ht="15.75" customHeight="1">
      <c r="A208" s="10"/>
      <c r="B208" s="11"/>
      <c r="C208" s="12"/>
      <c r="D208" s="12"/>
      <c r="E208" s="12"/>
      <c r="F208" s="12"/>
      <c r="G208" s="12"/>
      <c r="H208" s="10"/>
      <c r="I208" s="10"/>
      <c r="J208" s="16"/>
      <c r="K208" s="16"/>
      <c r="L208" s="10"/>
      <c r="M208" s="10"/>
      <c r="N208" s="12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ht="15.75" customHeight="1">
      <c r="A209" s="10"/>
      <c r="B209" s="11"/>
      <c r="C209" s="12"/>
      <c r="D209" s="12"/>
      <c r="E209" s="12"/>
      <c r="F209" s="12"/>
      <c r="G209" s="12"/>
      <c r="H209" s="10"/>
      <c r="I209" s="10"/>
      <c r="J209" s="16"/>
      <c r="K209" s="16"/>
      <c r="L209" s="10"/>
      <c r="M209" s="10"/>
      <c r="N209" s="12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ht="15.75" customHeight="1">
      <c r="A210" s="10"/>
      <c r="B210" s="11"/>
      <c r="C210" s="12"/>
      <c r="D210" s="12"/>
      <c r="E210" s="12"/>
      <c r="F210" s="12"/>
      <c r="G210" s="12"/>
      <c r="H210" s="10"/>
      <c r="I210" s="10"/>
      <c r="J210" s="16"/>
      <c r="K210" s="16"/>
      <c r="L210" s="10"/>
      <c r="M210" s="10"/>
      <c r="N210" s="12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ht="15.75" customHeight="1">
      <c r="A211" s="10"/>
      <c r="B211" s="11"/>
      <c r="C211" s="12"/>
      <c r="D211" s="12"/>
      <c r="E211" s="12"/>
      <c r="F211" s="12"/>
      <c r="G211" s="12"/>
      <c r="H211" s="10"/>
      <c r="I211" s="10"/>
      <c r="J211" s="16"/>
      <c r="K211" s="16"/>
      <c r="L211" s="10"/>
      <c r="M211" s="10"/>
      <c r="N211" s="12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ht="15.75" customHeight="1">
      <c r="A212" s="10"/>
      <c r="B212" s="11"/>
      <c r="C212" s="12"/>
      <c r="D212" s="12"/>
      <c r="E212" s="12"/>
      <c r="F212" s="12"/>
      <c r="G212" s="12"/>
      <c r="H212" s="10"/>
      <c r="I212" s="10"/>
      <c r="J212" s="16"/>
      <c r="K212" s="16"/>
      <c r="L212" s="10"/>
      <c r="M212" s="10"/>
      <c r="N212" s="12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ht="15.75" customHeight="1">
      <c r="A213" s="10"/>
      <c r="B213" s="11"/>
      <c r="C213" s="12"/>
      <c r="D213" s="12"/>
      <c r="E213" s="12"/>
      <c r="F213" s="12"/>
      <c r="G213" s="12"/>
      <c r="H213" s="10"/>
      <c r="I213" s="10"/>
      <c r="J213" s="16"/>
      <c r="K213" s="16"/>
      <c r="L213" s="10"/>
      <c r="M213" s="10"/>
      <c r="N213" s="12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ht="15.75" customHeight="1">
      <c r="A214" s="10"/>
      <c r="B214" s="11"/>
      <c r="C214" s="12"/>
      <c r="D214" s="12"/>
      <c r="E214" s="12"/>
      <c r="F214" s="12"/>
      <c r="G214" s="12"/>
      <c r="H214" s="10"/>
      <c r="I214" s="10"/>
      <c r="J214" s="16"/>
      <c r="K214" s="16"/>
      <c r="L214" s="10"/>
      <c r="M214" s="10"/>
      <c r="N214" s="12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ht="15.75" customHeight="1">
      <c r="A215" s="10"/>
      <c r="B215" s="11"/>
      <c r="C215" s="12"/>
      <c r="D215" s="12"/>
      <c r="E215" s="12"/>
      <c r="F215" s="12"/>
      <c r="G215" s="12"/>
      <c r="H215" s="10"/>
      <c r="I215" s="10"/>
      <c r="J215" s="16"/>
      <c r="K215" s="16"/>
      <c r="L215" s="10"/>
      <c r="M215" s="10"/>
      <c r="N215" s="12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ht="15.75" customHeight="1">
      <c r="A216" s="10"/>
      <c r="B216" s="11"/>
      <c r="C216" s="12"/>
      <c r="D216" s="12"/>
      <c r="E216" s="12"/>
      <c r="F216" s="12"/>
      <c r="G216" s="12"/>
      <c r="H216" s="10"/>
      <c r="I216" s="10"/>
      <c r="J216" s="16"/>
      <c r="K216" s="16"/>
      <c r="L216" s="10"/>
      <c r="M216" s="10"/>
      <c r="N216" s="12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ht="15.75" customHeight="1">
      <c r="A217" s="10"/>
      <c r="B217" s="11"/>
      <c r="C217" s="12"/>
      <c r="D217" s="12"/>
      <c r="E217" s="12"/>
      <c r="F217" s="12"/>
      <c r="G217" s="12"/>
      <c r="H217" s="10"/>
      <c r="I217" s="10"/>
      <c r="J217" s="16"/>
      <c r="K217" s="16"/>
      <c r="L217" s="10"/>
      <c r="M217" s="10"/>
      <c r="N217" s="12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ht="15.75" customHeight="1">
      <c r="A218" s="10"/>
      <c r="B218" s="11"/>
      <c r="C218" s="12"/>
      <c r="D218" s="12"/>
      <c r="E218" s="12"/>
      <c r="F218" s="12"/>
      <c r="G218" s="12"/>
      <c r="H218" s="10"/>
      <c r="I218" s="10"/>
      <c r="J218" s="16"/>
      <c r="K218" s="16"/>
      <c r="L218" s="10"/>
      <c r="M218" s="10"/>
      <c r="N218" s="12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ht="15.75" customHeight="1">
      <c r="A219" s="10"/>
      <c r="B219" s="11"/>
      <c r="C219" s="12"/>
      <c r="D219" s="12"/>
      <c r="E219" s="12"/>
      <c r="F219" s="12"/>
      <c r="G219" s="12"/>
      <c r="H219" s="10"/>
      <c r="I219" s="10"/>
      <c r="J219" s="16"/>
      <c r="K219" s="16"/>
      <c r="L219" s="10"/>
      <c r="M219" s="10"/>
      <c r="N219" s="12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ht="15.75" customHeight="1">
      <c r="A220" s="10"/>
      <c r="B220" s="11"/>
      <c r="C220" s="12"/>
      <c r="D220" s="12"/>
      <c r="E220" s="12"/>
      <c r="F220" s="12"/>
      <c r="G220" s="12"/>
      <c r="H220" s="10"/>
      <c r="I220" s="10"/>
      <c r="J220" s="16"/>
      <c r="K220" s="16"/>
      <c r="L220" s="10"/>
      <c r="M220" s="10"/>
      <c r="N220" s="12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ht="15.75" customHeight="1">
      <c r="A221" s="10"/>
      <c r="B221" s="11"/>
      <c r="C221" s="12"/>
      <c r="D221" s="12"/>
      <c r="E221" s="12"/>
      <c r="F221" s="12"/>
      <c r="G221" s="12"/>
      <c r="H221" s="10"/>
      <c r="I221" s="10"/>
      <c r="J221" s="16"/>
      <c r="K221" s="16"/>
      <c r="L221" s="10"/>
      <c r="M221" s="10"/>
      <c r="N221" s="12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ht="15.75" customHeight="1">
      <c r="A222" s="10"/>
      <c r="B222" s="11"/>
      <c r="C222" s="12"/>
      <c r="D222" s="12"/>
      <c r="E222" s="12"/>
      <c r="F222" s="12"/>
      <c r="G222" s="12"/>
      <c r="H222" s="10"/>
      <c r="I222" s="10"/>
      <c r="J222" s="16"/>
      <c r="K222" s="16"/>
      <c r="L222" s="10"/>
      <c r="M222" s="10"/>
      <c r="N222" s="12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ht="15.75" customHeight="1">
      <c r="A223" s="10"/>
      <c r="B223" s="11"/>
      <c r="C223" s="12"/>
      <c r="D223" s="12"/>
      <c r="E223" s="12"/>
      <c r="F223" s="12"/>
      <c r="G223" s="12"/>
      <c r="H223" s="10"/>
      <c r="I223" s="10"/>
      <c r="J223" s="16"/>
      <c r="K223" s="16"/>
      <c r="L223" s="10"/>
      <c r="M223" s="10"/>
      <c r="N223" s="12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ht="15.75" customHeight="1">
      <c r="A224" s="10"/>
      <c r="B224" s="11"/>
      <c r="C224" s="12"/>
      <c r="D224" s="12"/>
      <c r="E224" s="12"/>
      <c r="F224" s="12"/>
      <c r="G224" s="12"/>
      <c r="H224" s="10"/>
      <c r="I224" s="10"/>
      <c r="J224" s="16"/>
      <c r="K224" s="16"/>
      <c r="L224" s="10"/>
      <c r="M224" s="10"/>
      <c r="N224" s="12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ht="15.75" customHeight="1">
      <c r="A225" s="10"/>
      <c r="B225" s="11"/>
      <c r="C225" s="12"/>
      <c r="D225" s="12"/>
      <c r="E225" s="12"/>
      <c r="F225" s="12"/>
      <c r="G225" s="12"/>
      <c r="H225" s="10"/>
      <c r="I225" s="10"/>
      <c r="J225" s="16"/>
      <c r="K225" s="16"/>
      <c r="L225" s="10"/>
      <c r="M225" s="10"/>
      <c r="N225" s="12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ht="15.75" customHeight="1">
      <c r="A226" s="10"/>
      <c r="B226" s="11"/>
      <c r="C226" s="12"/>
      <c r="D226" s="12"/>
      <c r="E226" s="12"/>
      <c r="F226" s="12"/>
      <c r="G226" s="12"/>
      <c r="H226" s="10"/>
      <c r="I226" s="10"/>
      <c r="J226" s="16"/>
      <c r="K226" s="16"/>
      <c r="L226" s="10"/>
      <c r="M226" s="10"/>
      <c r="N226" s="12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ht="15.75" customHeight="1">
      <c r="A227" s="10"/>
      <c r="B227" s="11"/>
      <c r="C227" s="12"/>
      <c r="D227" s="12"/>
      <c r="E227" s="12"/>
      <c r="F227" s="12"/>
      <c r="G227" s="12"/>
      <c r="H227" s="10"/>
      <c r="I227" s="10"/>
      <c r="J227" s="16"/>
      <c r="K227" s="16"/>
      <c r="L227" s="10"/>
      <c r="M227" s="10"/>
      <c r="N227" s="12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ht="15.75" customHeight="1">
      <c r="A228" s="10"/>
      <c r="B228" s="11"/>
      <c r="C228" s="12"/>
      <c r="D228" s="12"/>
      <c r="E228" s="12"/>
      <c r="F228" s="12"/>
      <c r="G228" s="12"/>
      <c r="H228" s="10"/>
      <c r="I228" s="10"/>
      <c r="J228" s="16"/>
      <c r="K228" s="16"/>
      <c r="L228" s="10"/>
      <c r="M228" s="10"/>
      <c r="N228" s="12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ht="15.75" customHeight="1">
      <c r="A229" s="10"/>
      <c r="B229" s="11"/>
      <c r="C229" s="12"/>
      <c r="D229" s="12"/>
      <c r="E229" s="12"/>
      <c r="F229" s="12"/>
      <c r="G229" s="12"/>
      <c r="H229" s="10"/>
      <c r="I229" s="10"/>
      <c r="J229" s="16"/>
      <c r="K229" s="16"/>
      <c r="L229" s="10"/>
      <c r="M229" s="10"/>
      <c r="N229" s="12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ht="15.75" customHeight="1">
      <c r="A230" s="10"/>
      <c r="B230" s="11"/>
      <c r="C230" s="12"/>
      <c r="D230" s="12"/>
      <c r="E230" s="12"/>
      <c r="F230" s="12"/>
      <c r="G230" s="12"/>
      <c r="H230" s="10"/>
      <c r="I230" s="10"/>
      <c r="J230" s="16"/>
      <c r="K230" s="16"/>
      <c r="L230" s="10"/>
      <c r="M230" s="10"/>
      <c r="N230" s="12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ht="15.75" customHeight="1">
      <c r="A231" s="10"/>
      <c r="B231" s="11"/>
      <c r="C231" s="12"/>
      <c r="D231" s="12"/>
      <c r="E231" s="12"/>
      <c r="F231" s="12"/>
      <c r="G231" s="12"/>
      <c r="H231" s="10"/>
      <c r="I231" s="10"/>
      <c r="J231" s="16"/>
      <c r="K231" s="16"/>
      <c r="L231" s="10"/>
      <c r="M231" s="10"/>
      <c r="N231" s="12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ht="15.75" customHeight="1">
      <c r="A232" s="10"/>
      <c r="B232" s="11"/>
      <c r="C232" s="12"/>
      <c r="D232" s="12"/>
      <c r="E232" s="12"/>
      <c r="F232" s="12"/>
      <c r="G232" s="12"/>
      <c r="H232" s="10"/>
      <c r="I232" s="10"/>
      <c r="J232" s="16"/>
      <c r="K232" s="16"/>
      <c r="L232" s="10"/>
      <c r="M232" s="10"/>
      <c r="N232" s="12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ht="15.75" customHeight="1">
      <c r="A233" s="10"/>
      <c r="B233" s="11"/>
      <c r="C233" s="12"/>
      <c r="D233" s="12"/>
      <c r="E233" s="12"/>
      <c r="F233" s="12"/>
      <c r="G233" s="12"/>
      <c r="H233" s="10"/>
      <c r="I233" s="10"/>
      <c r="J233" s="16"/>
      <c r="K233" s="16"/>
      <c r="L233" s="10"/>
      <c r="M233" s="10"/>
      <c r="N233" s="12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ht="15.75" customHeight="1">
      <c r="A234" s="10"/>
      <c r="B234" s="11"/>
      <c r="C234" s="12"/>
      <c r="D234" s="12"/>
      <c r="E234" s="12"/>
      <c r="F234" s="12"/>
      <c r="G234" s="12"/>
      <c r="H234" s="10"/>
      <c r="I234" s="10"/>
      <c r="J234" s="16"/>
      <c r="K234" s="16"/>
      <c r="L234" s="10"/>
      <c r="M234" s="10"/>
      <c r="N234" s="12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ht="15.75" customHeight="1">
      <c r="A235" s="10"/>
      <c r="B235" s="11"/>
      <c r="C235" s="12"/>
      <c r="D235" s="12"/>
      <c r="E235" s="12"/>
      <c r="F235" s="12"/>
      <c r="G235" s="12"/>
      <c r="H235" s="10"/>
      <c r="I235" s="10"/>
      <c r="J235" s="16"/>
      <c r="K235" s="16"/>
      <c r="L235" s="10"/>
      <c r="M235" s="10"/>
      <c r="N235" s="12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ht="15.75" customHeight="1">
      <c r="A236" s="10"/>
      <c r="B236" s="11"/>
      <c r="C236" s="12"/>
      <c r="D236" s="12"/>
      <c r="E236" s="12"/>
      <c r="F236" s="12"/>
      <c r="G236" s="12"/>
      <c r="H236" s="10"/>
      <c r="I236" s="10"/>
      <c r="J236" s="16"/>
      <c r="K236" s="16"/>
      <c r="L236" s="10"/>
      <c r="M236" s="10"/>
      <c r="N236" s="12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ht="15.75" customHeight="1">
      <c r="A237" s="10"/>
      <c r="B237" s="11"/>
      <c r="C237" s="12"/>
      <c r="D237" s="12"/>
      <c r="E237" s="12"/>
      <c r="F237" s="12"/>
      <c r="G237" s="12"/>
      <c r="H237" s="10"/>
      <c r="I237" s="10"/>
      <c r="J237" s="16"/>
      <c r="K237" s="16"/>
      <c r="L237" s="10"/>
      <c r="M237" s="10"/>
      <c r="N237" s="12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ht="15.75" customHeight="1">
      <c r="A238" s="10"/>
      <c r="B238" s="11"/>
      <c r="C238" s="12"/>
      <c r="D238" s="12"/>
      <c r="E238" s="12"/>
      <c r="F238" s="12"/>
      <c r="G238" s="12"/>
      <c r="H238" s="10"/>
      <c r="I238" s="10"/>
      <c r="J238" s="16"/>
      <c r="K238" s="16"/>
      <c r="L238" s="10"/>
      <c r="M238" s="10"/>
      <c r="N238" s="12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ht="15.75" customHeight="1">
      <c r="A239" s="10"/>
      <c r="B239" s="11"/>
      <c r="C239" s="12"/>
      <c r="D239" s="12"/>
      <c r="E239" s="12"/>
      <c r="F239" s="12"/>
      <c r="G239" s="12"/>
      <c r="H239" s="10"/>
      <c r="I239" s="10"/>
      <c r="J239" s="16"/>
      <c r="K239" s="16"/>
      <c r="L239" s="10"/>
      <c r="M239" s="10"/>
      <c r="N239" s="12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ht="15.75" customHeight="1">
      <c r="A240" s="10"/>
      <c r="B240" s="11"/>
      <c r="C240" s="12"/>
      <c r="D240" s="12"/>
      <c r="E240" s="12"/>
      <c r="F240" s="12"/>
      <c r="G240" s="12"/>
      <c r="H240" s="10"/>
      <c r="I240" s="10"/>
      <c r="J240" s="16"/>
      <c r="K240" s="16"/>
      <c r="L240" s="10"/>
      <c r="M240" s="10"/>
      <c r="N240" s="12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</row>
    <row r="241" ht="15.75" customHeight="1">
      <c r="A241" s="10"/>
      <c r="B241" s="11"/>
      <c r="C241" s="12"/>
      <c r="D241" s="12"/>
      <c r="E241" s="12"/>
      <c r="F241" s="12"/>
      <c r="G241" s="12"/>
      <c r="H241" s="10"/>
      <c r="I241" s="10"/>
      <c r="J241" s="16"/>
      <c r="K241" s="16"/>
      <c r="L241" s="10"/>
      <c r="M241" s="10"/>
      <c r="N241" s="12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ht="15.75" customHeight="1">
      <c r="A242" s="10"/>
      <c r="B242" s="11"/>
      <c r="C242" s="12"/>
      <c r="D242" s="12"/>
      <c r="E242" s="12"/>
      <c r="F242" s="12"/>
      <c r="G242" s="12"/>
      <c r="H242" s="10"/>
      <c r="I242" s="10"/>
      <c r="J242" s="16"/>
      <c r="K242" s="16"/>
      <c r="L242" s="10"/>
      <c r="M242" s="10"/>
      <c r="N242" s="12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</row>
    <row r="243" ht="15.75" customHeight="1">
      <c r="A243" s="10"/>
      <c r="B243" s="11"/>
      <c r="C243" s="12"/>
      <c r="D243" s="12"/>
      <c r="E243" s="12"/>
      <c r="F243" s="12"/>
      <c r="G243" s="12"/>
      <c r="H243" s="10"/>
      <c r="I243" s="10"/>
      <c r="J243" s="16"/>
      <c r="K243" s="16"/>
      <c r="L243" s="10"/>
      <c r="M243" s="10"/>
      <c r="N243" s="12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ht="15.75" customHeight="1">
      <c r="A244" s="10"/>
      <c r="B244" s="11"/>
      <c r="C244" s="12"/>
      <c r="D244" s="12"/>
      <c r="E244" s="12"/>
      <c r="F244" s="12"/>
      <c r="G244" s="12"/>
      <c r="H244" s="10"/>
      <c r="I244" s="10"/>
      <c r="J244" s="16"/>
      <c r="K244" s="16"/>
      <c r="L244" s="10"/>
      <c r="M244" s="10"/>
      <c r="N244" s="12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</row>
    <row r="245" ht="15.75" customHeight="1">
      <c r="A245" s="10"/>
      <c r="B245" s="11"/>
      <c r="C245" s="12"/>
      <c r="D245" s="12"/>
      <c r="E245" s="12"/>
      <c r="F245" s="12"/>
      <c r="G245" s="12"/>
      <c r="H245" s="10"/>
      <c r="I245" s="10"/>
      <c r="J245" s="16"/>
      <c r="K245" s="16"/>
      <c r="L245" s="10"/>
      <c r="M245" s="10"/>
      <c r="N245" s="12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ht="15.75" customHeight="1">
      <c r="A246" s="10"/>
      <c r="B246" s="11"/>
      <c r="C246" s="12"/>
      <c r="D246" s="12"/>
      <c r="E246" s="12"/>
      <c r="F246" s="12"/>
      <c r="G246" s="12"/>
      <c r="H246" s="10"/>
      <c r="I246" s="10"/>
      <c r="J246" s="16"/>
      <c r="K246" s="16"/>
      <c r="L246" s="10"/>
      <c r="M246" s="10"/>
      <c r="N246" s="12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ht="15.75" customHeight="1">
      <c r="A247" s="10"/>
      <c r="B247" s="11"/>
      <c r="C247" s="12"/>
      <c r="D247" s="12"/>
      <c r="E247" s="12"/>
      <c r="F247" s="12"/>
      <c r="G247" s="12"/>
      <c r="H247" s="10"/>
      <c r="I247" s="10"/>
      <c r="J247" s="16"/>
      <c r="K247" s="16"/>
      <c r="L247" s="10"/>
      <c r="M247" s="10"/>
      <c r="N247" s="12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ht="15.75" customHeight="1">
      <c r="A248" s="10"/>
      <c r="B248" s="11"/>
      <c r="C248" s="12"/>
      <c r="D248" s="12"/>
      <c r="E248" s="12"/>
      <c r="F248" s="12"/>
      <c r="G248" s="12"/>
      <c r="H248" s="10"/>
      <c r="I248" s="10"/>
      <c r="J248" s="16"/>
      <c r="K248" s="16"/>
      <c r="L248" s="10"/>
      <c r="M248" s="10"/>
      <c r="N248" s="12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</row>
    <row r="249" ht="15.75" customHeight="1">
      <c r="A249" s="10"/>
      <c r="B249" s="11"/>
      <c r="C249" s="12"/>
      <c r="D249" s="12"/>
      <c r="E249" s="12"/>
      <c r="F249" s="12"/>
      <c r="G249" s="12"/>
      <c r="H249" s="10"/>
      <c r="I249" s="10"/>
      <c r="J249" s="16"/>
      <c r="K249" s="16"/>
      <c r="L249" s="10"/>
      <c r="M249" s="10"/>
      <c r="N249" s="12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ht="15.75" customHeight="1">
      <c r="A250" s="10"/>
      <c r="B250" s="11"/>
      <c r="C250" s="12"/>
      <c r="D250" s="12"/>
      <c r="E250" s="12"/>
      <c r="F250" s="12"/>
      <c r="G250" s="12"/>
      <c r="H250" s="10"/>
      <c r="I250" s="10"/>
      <c r="J250" s="16"/>
      <c r="K250" s="16"/>
      <c r="L250" s="10"/>
      <c r="M250" s="10"/>
      <c r="N250" s="12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</row>
    <row r="251" ht="15.75" customHeight="1">
      <c r="A251" s="10"/>
      <c r="B251" s="11"/>
      <c r="C251" s="12"/>
      <c r="D251" s="12"/>
      <c r="E251" s="12"/>
      <c r="F251" s="12"/>
      <c r="G251" s="12"/>
      <c r="H251" s="10"/>
      <c r="I251" s="10"/>
      <c r="J251" s="16"/>
      <c r="K251" s="16"/>
      <c r="L251" s="10"/>
      <c r="M251" s="10"/>
      <c r="N251" s="12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ht="15.75" customHeight="1">
      <c r="A252" s="10"/>
      <c r="B252" s="11"/>
      <c r="C252" s="12"/>
      <c r="D252" s="12"/>
      <c r="E252" s="12"/>
      <c r="F252" s="12"/>
      <c r="G252" s="12"/>
      <c r="H252" s="10"/>
      <c r="I252" s="10"/>
      <c r="J252" s="16"/>
      <c r="K252" s="16"/>
      <c r="L252" s="10"/>
      <c r="M252" s="10"/>
      <c r="N252" s="12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</row>
    <row r="253" ht="15.75" customHeight="1">
      <c r="A253" s="10"/>
      <c r="B253" s="11"/>
      <c r="C253" s="12"/>
      <c r="D253" s="12"/>
      <c r="E253" s="12"/>
      <c r="F253" s="12"/>
      <c r="G253" s="12"/>
      <c r="H253" s="10"/>
      <c r="I253" s="10"/>
      <c r="J253" s="16"/>
      <c r="K253" s="16"/>
      <c r="L253" s="10"/>
      <c r="M253" s="10"/>
      <c r="N253" s="12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ht="15.75" customHeight="1">
      <c r="A254" s="10"/>
      <c r="B254" s="11"/>
      <c r="C254" s="12"/>
      <c r="D254" s="12"/>
      <c r="E254" s="12"/>
      <c r="F254" s="12"/>
      <c r="G254" s="12"/>
      <c r="H254" s="10"/>
      <c r="I254" s="10"/>
      <c r="J254" s="16"/>
      <c r="K254" s="16"/>
      <c r="L254" s="10"/>
      <c r="M254" s="10"/>
      <c r="N254" s="12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ht="15.75" customHeight="1">
      <c r="A255" s="10"/>
      <c r="B255" s="11"/>
      <c r="C255" s="12"/>
      <c r="D255" s="12"/>
      <c r="E255" s="12"/>
      <c r="F255" s="12"/>
      <c r="G255" s="12"/>
      <c r="H255" s="10"/>
      <c r="I255" s="10"/>
      <c r="J255" s="16"/>
      <c r="K255" s="16"/>
      <c r="L255" s="10"/>
      <c r="M255" s="10"/>
      <c r="N255" s="12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ht="15.75" customHeight="1">
      <c r="A256" s="10"/>
      <c r="B256" s="11"/>
      <c r="C256" s="12"/>
      <c r="D256" s="12"/>
      <c r="E256" s="12"/>
      <c r="F256" s="12"/>
      <c r="G256" s="12"/>
      <c r="H256" s="10"/>
      <c r="I256" s="10"/>
      <c r="J256" s="16"/>
      <c r="K256" s="16"/>
      <c r="L256" s="10"/>
      <c r="M256" s="10"/>
      <c r="N256" s="12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ht="15.75" customHeight="1">
      <c r="A257" s="10"/>
      <c r="B257" s="11"/>
      <c r="C257" s="12"/>
      <c r="D257" s="12"/>
      <c r="E257" s="12"/>
      <c r="F257" s="12"/>
      <c r="G257" s="12"/>
      <c r="H257" s="10"/>
      <c r="I257" s="10"/>
      <c r="J257" s="16"/>
      <c r="K257" s="16"/>
      <c r="L257" s="10"/>
      <c r="M257" s="10"/>
      <c r="N257" s="12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ht="15.75" customHeight="1">
      <c r="A258" s="10"/>
      <c r="B258" s="11"/>
      <c r="C258" s="12"/>
      <c r="D258" s="12"/>
      <c r="E258" s="12"/>
      <c r="F258" s="12"/>
      <c r="G258" s="12"/>
      <c r="H258" s="10"/>
      <c r="I258" s="10"/>
      <c r="J258" s="16"/>
      <c r="K258" s="16"/>
      <c r="L258" s="10"/>
      <c r="M258" s="10"/>
      <c r="N258" s="12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</row>
    <row r="259" ht="15.75" customHeight="1">
      <c r="A259" s="10"/>
      <c r="B259" s="11"/>
      <c r="C259" s="12"/>
      <c r="D259" s="12"/>
      <c r="E259" s="12"/>
      <c r="F259" s="12"/>
      <c r="G259" s="12"/>
      <c r="H259" s="10"/>
      <c r="I259" s="10"/>
      <c r="J259" s="16"/>
      <c r="K259" s="16"/>
      <c r="L259" s="10"/>
      <c r="M259" s="10"/>
      <c r="N259" s="12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ht="15.75" customHeight="1">
      <c r="A260" s="10"/>
      <c r="B260" s="11"/>
      <c r="C260" s="12"/>
      <c r="D260" s="12"/>
      <c r="E260" s="12"/>
      <c r="F260" s="12"/>
      <c r="G260" s="12"/>
      <c r="H260" s="10"/>
      <c r="I260" s="10"/>
      <c r="J260" s="16"/>
      <c r="K260" s="16"/>
      <c r="L260" s="10"/>
      <c r="M260" s="10"/>
      <c r="N260" s="12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</row>
    <row r="261" ht="15.75" customHeight="1">
      <c r="A261" s="10"/>
      <c r="B261" s="11"/>
      <c r="C261" s="12"/>
      <c r="D261" s="12"/>
      <c r="E261" s="12"/>
      <c r="F261" s="12"/>
      <c r="G261" s="12"/>
      <c r="H261" s="10"/>
      <c r="I261" s="10"/>
      <c r="J261" s="16"/>
      <c r="K261" s="16"/>
      <c r="L261" s="10"/>
      <c r="M261" s="10"/>
      <c r="N261" s="12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ht="15.75" customHeight="1">
      <c r="A262" s="10"/>
      <c r="B262" s="11"/>
      <c r="C262" s="12"/>
      <c r="D262" s="12"/>
      <c r="E262" s="12"/>
      <c r="F262" s="12"/>
      <c r="G262" s="12"/>
      <c r="H262" s="10"/>
      <c r="I262" s="10"/>
      <c r="J262" s="16"/>
      <c r="K262" s="16"/>
      <c r="L262" s="10"/>
      <c r="M262" s="10"/>
      <c r="N262" s="12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</row>
    <row r="263" ht="15.75" customHeight="1">
      <c r="A263" s="10"/>
      <c r="B263" s="11"/>
      <c r="C263" s="12"/>
      <c r="D263" s="12"/>
      <c r="E263" s="12"/>
      <c r="F263" s="12"/>
      <c r="G263" s="12"/>
      <c r="H263" s="10"/>
      <c r="I263" s="10"/>
      <c r="J263" s="16"/>
      <c r="K263" s="16"/>
      <c r="L263" s="10"/>
      <c r="M263" s="10"/>
      <c r="N263" s="12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ht="15.75" customHeight="1">
      <c r="A264" s="10"/>
      <c r="B264" s="11"/>
      <c r="C264" s="12"/>
      <c r="D264" s="12"/>
      <c r="E264" s="12"/>
      <c r="F264" s="12"/>
      <c r="G264" s="12"/>
      <c r="H264" s="10"/>
      <c r="I264" s="10"/>
      <c r="J264" s="16"/>
      <c r="K264" s="16"/>
      <c r="L264" s="10"/>
      <c r="M264" s="10"/>
      <c r="N264" s="12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</row>
    <row r="265" ht="15.75" customHeight="1">
      <c r="A265" s="10"/>
      <c r="B265" s="11"/>
      <c r="C265" s="12"/>
      <c r="D265" s="12"/>
      <c r="E265" s="12"/>
      <c r="F265" s="12"/>
      <c r="G265" s="12"/>
      <c r="H265" s="10"/>
      <c r="I265" s="10"/>
      <c r="J265" s="16"/>
      <c r="K265" s="16"/>
      <c r="L265" s="10"/>
      <c r="M265" s="10"/>
      <c r="N265" s="12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ht="15.75" customHeight="1">
      <c r="A266" s="10"/>
      <c r="B266" s="11"/>
      <c r="C266" s="12"/>
      <c r="D266" s="12"/>
      <c r="E266" s="12"/>
      <c r="F266" s="12"/>
      <c r="G266" s="12"/>
      <c r="H266" s="10"/>
      <c r="I266" s="10"/>
      <c r="J266" s="16"/>
      <c r="K266" s="16"/>
      <c r="L266" s="10"/>
      <c r="M266" s="10"/>
      <c r="N266" s="12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</row>
    <row r="267" ht="15.75" customHeight="1">
      <c r="A267" s="10"/>
      <c r="B267" s="11"/>
      <c r="C267" s="12"/>
      <c r="D267" s="12"/>
      <c r="E267" s="12"/>
      <c r="F267" s="12"/>
      <c r="G267" s="12"/>
      <c r="H267" s="10"/>
      <c r="I267" s="10"/>
      <c r="J267" s="16"/>
      <c r="K267" s="16"/>
      <c r="L267" s="10"/>
      <c r="M267" s="10"/>
      <c r="N267" s="12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ht="15.75" customHeight="1">
      <c r="A268" s="10"/>
      <c r="B268" s="11"/>
      <c r="C268" s="12"/>
      <c r="D268" s="12"/>
      <c r="E268" s="12"/>
      <c r="F268" s="12"/>
      <c r="G268" s="12"/>
      <c r="H268" s="10"/>
      <c r="I268" s="10"/>
      <c r="J268" s="16"/>
      <c r="K268" s="16"/>
      <c r="L268" s="10"/>
      <c r="M268" s="10"/>
      <c r="N268" s="12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</row>
    <row r="269" ht="15.75" customHeight="1">
      <c r="A269" s="10"/>
      <c r="B269" s="11"/>
      <c r="C269" s="12"/>
      <c r="D269" s="12"/>
      <c r="E269" s="12"/>
      <c r="F269" s="12"/>
      <c r="G269" s="12"/>
      <c r="H269" s="10"/>
      <c r="I269" s="10"/>
      <c r="J269" s="16"/>
      <c r="K269" s="16"/>
      <c r="L269" s="10"/>
      <c r="M269" s="10"/>
      <c r="N269" s="12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ht="15.75" customHeight="1">
      <c r="A270" s="10"/>
      <c r="B270" s="11"/>
      <c r="C270" s="12"/>
      <c r="D270" s="12"/>
      <c r="E270" s="12"/>
      <c r="F270" s="12"/>
      <c r="G270" s="12"/>
      <c r="H270" s="10"/>
      <c r="I270" s="10"/>
      <c r="J270" s="16"/>
      <c r="K270" s="16"/>
      <c r="L270" s="10"/>
      <c r="M270" s="10"/>
      <c r="N270" s="12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</row>
    <row r="271" ht="15.75" customHeight="1">
      <c r="A271" s="10"/>
      <c r="B271" s="11"/>
      <c r="C271" s="12"/>
      <c r="D271" s="12"/>
      <c r="E271" s="12"/>
      <c r="F271" s="12"/>
      <c r="G271" s="12"/>
      <c r="H271" s="10"/>
      <c r="I271" s="10"/>
      <c r="J271" s="16"/>
      <c r="K271" s="16"/>
      <c r="L271" s="10"/>
      <c r="M271" s="10"/>
      <c r="N271" s="12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ht="15.75" customHeight="1">
      <c r="A272" s="10"/>
      <c r="B272" s="11"/>
      <c r="C272" s="12"/>
      <c r="D272" s="12"/>
      <c r="E272" s="12"/>
      <c r="F272" s="12"/>
      <c r="G272" s="12"/>
      <c r="H272" s="10"/>
      <c r="I272" s="10"/>
      <c r="J272" s="16"/>
      <c r="K272" s="16"/>
      <c r="L272" s="10"/>
      <c r="M272" s="10"/>
      <c r="N272" s="12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O1"/>
  </mergeCells>
  <conditionalFormatting sqref="A1:AG2">
    <cfRule type="colorScale" priority="1">
      <colorScale>
        <cfvo type="min"/>
        <cfvo type="max"/>
        <color rgb="FFFFD666"/>
        <color rgb="FFFFFFFF"/>
      </colorScale>
    </cfRule>
  </conditionalFormatting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  <hyperlink r:id="rId15" ref="E17"/>
    <hyperlink r:id="rId16" ref="E18"/>
    <hyperlink r:id="rId17" ref="E19"/>
    <hyperlink r:id="rId18" ref="E20"/>
    <hyperlink r:id="rId19" ref="E21"/>
    <hyperlink r:id="rId20" ref="E22"/>
    <hyperlink r:id="rId21" ref="E23"/>
    <hyperlink r:id="rId22" ref="E24"/>
    <hyperlink r:id="rId23" ref="E25"/>
    <hyperlink r:id="rId24" ref="E26"/>
    <hyperlink r:id="rId25" ref="E27"/>
    <hyperlink r:id="rId26" ref="E28"/>
    <hyperlink r:id="rId27" ref="E29"/>
    <hyperlink r:id="rId28" ref="E30"/>
    <hyperlink r:id="rId29" ref="E31"/>
    <hyperlink r:id="rId30" ref="E32"/>
    <hyperlink r:id="rId31" ref="E33"/>
    <hyperlink r:id="rId32" ref="E34"/>
    <hyperlink r:id="rId33" ref="E35"/>
    <hyperlink r:id="rId34" ref="E36"/>
    <hyperlink r:id="rId35" ref="E37"/>
    <hyperlink r:id="rId36" ref="E38"/>
    <hyperlink r:id="rId37" ref="E39"/>
    <hyperlink r:id="rId38" ref="E40"/>
    <hyperlink r:id="rId39" ref="E41"/>
    <hyperlink r:id="rId40" ref="E42"/>
    <hyperlink r:id="rId41" ref="E43"/>
    <hyperlink r:id="rId42" ref="E44"/>
    <hyperlink r:id="rId43" ref="E45"/>
    <hyperlink r:id="rId44" ref="E46"/>
    <hyperlink r:id="rId45" ref="E47"/>
    <hyperlink r:id="rId46" ref="E48"/>
    <hyperlink r:id="rId47" ref="E49"/>
    <hyperlink r:id="rId48" ref="E50"/>
    <hyperlink r:id="rId49" ref="E51"/>
    <hyperlink r:id="rId50" ref="E52"/>
    <hyperlink r:id="rId51" ref="E53"/>
    <hyperlink r:id="rId52" ref="E54"/>
    <hyperlink r:id="rId53" ref="E55"/>
    <hyperlink r:id="rId54" ref="E56"/>
    <hyperlink r:id="rId55" ref="E57"/>
    <hyperlink r:id="rId56" ref="E58"/>
    <hyperlink r:id="rId57" ref="E59"/>
    <hyperlink r:id="rId58" ref="E60"/>
    <hyperlink r:id="rId59" ref="E61"/>
    <hyperlink r:id="rId60" ref="E62"/>
    <hyperlink r:id="rId61" ref="E63"/>
    <hyperlink r:id="rId62" ref="E64"/>
    <hyperlink r:id="rId63" ref="E65"/>
    <hyperlink r:id="rId64" ref="E66"/>
    <hyperlink r:id="rId65" ref="E67"/>
    <hyperlink r:id="rId66" ref="E68"/>
    <hyperlink r:id="rId67" ref="E69"/>
    <hyperlink r:id="rId68" ref="E70"/>
    <hyperlink r:id="rId69" ref="E71"/>
    <hyperlink r:id="rId70" ref="E72"/>
  </hyperlinks>
  <drawing r:id="rId7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1.63"/>
    <col customWidth="1" min="3" max="3" width="18.5"/>
    <col customWidth="1" min="4" max="4" width="8.75"/>
    <col customWidth="1" min="5" max="5" width="23.38"/>
    <col customWidth="1" min="6" max="6" width="0.38"/>
    <col customWidth="1" min="7" max="7" width="22.88"/>
    <col customWidth="1" min="8" max="8" width="9.88"/>
    <col customWidth="1" min="9" max="9" width="12.0"/>
    <col customWidth="1" min="10" max="10" width="9.5"/>
    <col customWidth="1" min="11" max="11" width="10.5"/>
    <col customWidth="1" min="12" max="12" width="0.38"/>
    <col customWidth="1" min="13" max="13" width="11.63"/>
    <col customWidth="1" min="14" max="14" width="11.25"/>
    <col customWidth="1" min="15" max="15" width="17.25"/>
  </cols>
  <sheetData>
    <row r="1" ht="27.75" customHeight="1">
      <c r="A1" s="1" t="s">
        <v>259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ht="15.75" customHeight="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/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7"/>
      <c r="M2" s="7" t="s">
        <v>11</v>
      </c>
      <c r="N2" s="7" t="s">
        <v>12</v>
      </c>
      <c r="O2" s="9" t="s">
        <v>13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ht="15.75" customHeight="1">
      <c r="A3" s="10">
        <v>1.0</v>
      </c>
      <c r="B3" s="11" t="s">
        <v>23</v>
      </c>
      <c r="C3" s="12" t="s">
        <v>24</v>
      </c>
      <c r="D3" s="12">
        <v>2013.0</v>
      </c>
      <c r="E3" s="13" t="s">
        <v>25</v>
      </c>
      <c r="F3" s="14"/>
      <c r="G3" s="12" t="s">
        <v>26</v>
      </c>
      <c r="H3" s="10">
        <v>221.0</v>
      </c>
      <c r="I3" s="10">
        <v>9042.0</v>
      </c>
      <c r="J3" s="16">
        <v>3966.0</v>
      </c>
      <c r="K3" s="16">
        <v>213288.0</v>
      </c>
      <c r="L3" s="15"/>
      <c r="M3" s="10">
        <v>2.4</v>
      </c>
      <c r="N3" s="12">
        <v>1.9</v>
      </c>
      <c r="O3" s="10" t="s">
        <v>27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ht="15.75" customHeight="1">
      <c r="A4" s="10">
        <v>2.0</v>
      </c>
      <c r="B4" s="11" t="s">
        <v>37</v>
      </c>
      <c r="C4" s="17" t="s">
        <v>38</v>
      </c>
      <c r="D4" s="17">
        <v>2006.0</v>
      </c>
      <c r="E4" s="13" t="s">
        <v>39</v>
      </c>
      <c r="F4" s="14"/>
      <c r="G4" s="12" t="s">
        <v>40</v>
      </c>
      <c r="H4" s="10">
        <v>414.0</v>
      </c>
      <c r="I4" s="10">
        <v>6278.0</v>
      </c>
      <c r="J4" s="16">
        <v>2666.0</v>
      </c>
      <c r="K4" s="16">
        <v>52263.0</v>
      </c>
      <c r="L4" s="15"/>
      <c r="M4" s="10">
        <v>6.59</v>
      </c>
      <c r="N4" s="12">
        <v>5.1</v>
      </c>
      <c r="O4" s="10" t="s">
        <v>27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15.75" customHeight="1">
      <c r="A5" s="10">
        <v>3.0</v>
      </c>
      <c r="B5" s="11" t="s">
        <v>41</v>
      </c>
      <c r="C5" s="12" t="s">
        <v>42</v>
      </c>
      <c r="D5" s="12">
        <v>2015.0</v>
      </c>
      <c r="E5" s="13" t="s">
        <v>43</v>
      </c>
      <c r="F5" s="14"/>
      <c r="G5" s="12" t="s">
        <v>44</v>
      </c>
      <c r="H5" s="10">
        <v>119.0</v>
      </c>
      <c r="I5" s="10">
        <v>4064.0</v>
      </c>
      <c r="J5" s="10">
        <v>22255.0</v>
      </c>
      <c r="K5" s="10">
        <v>1090154.0</v>
      </c>
      <c r="L5" s="15"/>
      <c r="M5" s="10">
        <v>2.9</v>
      </c>
      <c r="N5" s="12">
        <v>2.0</v>
      </c>
      <c r="O5" s="10" t="s">
        <v>18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ht="15.75" customHeight="1">
      <c r="A6" s="10">
        <v>4.0</v>
      </c>
      <c r="B6" s="11" t="s">
        <v>52</v>
      </c>
      <c r="C6" s="12" t="s">
        <v>53</v>
      </c>
      <c r="D6" s="12">
        <v>2012.0</v>
      </c>
      <c r="E6" s="13" t="s">
        <v>54</v>
      </c>
      <c r="F6" s="14"/>
      <c r="G6" s="12" t="s">
        <v>55</v>
      </c>
      <c r="H6" s="10">
        <v>239.0</v>
      </c>
      <c r="I6" s="10">
        <v>2911.0</v>
      </c>
      <c r="J6" s="16">
        <v>11174.0</v>
      </c>
      <c r="K6" s="10">
        <v>207260.0</v>
      </c>
      <c r="L6" s="15"/>
      <c r="M6" s="10">
        <v>8.2</v>
      </c>
      <c r="N6" s="12">
        <v>5.3</v>
      </c>
      <c r="O6" s="10" t="s">
        <v>18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ht="15.75" customHeight="1">
      <c r="A7" s="10">
        <v>5.0</v>
      </c>
      <c r="B7" s="11" t="s">
        <v>60</v>
      </c>
      <c r="C7" s="12" t="s">
        <v>61</v>
      </c>
      <c r="D7" s="19">
        <v>2002.0</v>
      </c>
      <c r="E7" s="13" t="s">
        <v>62</v>
      </c>
      <c r="F7" s="14"/>
      <c r="G7" s="12" t="s">
        <v>63</v>
      </c>
      <c r="H7" s="16">
        <v>291.0</v>
      </c>
      <c r="I7" s="16">
        <v>3372.0</v>
      </c>
      <c r="J7" s="10">
        <v>2140.0</v>
      </c>
      <c r="K7" s="10">
        <v>30940.0</v>
      </c>
      <c r="L7" s="15"/>
      <c r="M7" s="10">
        <v>8.6</v>
      </c>
      <c r="N7" s="12">
        <v>6.9</v>
      </c>
      <c r="O7" s="10" t="s">
        <v>18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ht="15.75" customHeight="1">
      <c r="A8" s="10">
        <v>6.0</v>
      </c>
      <c r="B8" s="11" t="s">
        <v>64</v>
      </c>
      <c r="C8" s="12" t="s">
        <v>61</v>
      </c>
      <c r="D8" s="12">
        <v>2004.0</v>
      </c>
      <c r="E8" s="13" t="s">
        <v>65</v>
      </c>
      <c r="F8" s="14"/>
      <c r="G8" s="12" t="s">
        <v>66</v>
      </c>
      <c r="H8" s="10">
        <v>295.0</v>
      </c>
      <c r="I8" s="10">
        <v>3372.0</v>
      </c>
      <c r="J8" s="16">
        <v>488.0</v>
      </c>
      <c r="K8" s="16">
        <v>8016.0</v>
      </c>
      <c r="L8" s="15"/>
      <c r="M8" s="10">
        <v>8.75</v>
      </c>
      <c r="N8" s="12">
        <v>6.09</v>
      </c>
      <c r="O8" s="10" t="s">
        <v>18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ht="15.75" customHeight="1">
      <c r="A9" s="10">
        <v>7.0</v>
      </c>
      <c r="B9" s="11" t="s">
        <v>67</v>
      </c>
      <c r="C9" s="12" t="s">
        <v>42</v>
      </c>
      <c r="D9" s="12">
        <v>2013.0</v>
      </c>
      <c r="E9" s="13" t="s">
        <v>68</v>
      </c>
      <c r="F9" s="14"/>
      <c r="G9" s="12" t="s">
        <v>69</v>
      </c>
      <c r="H9" s="10">
        <v>432.0</v>
      </c>
      <c r="I9" s="10">
        <v>4795.0</v>
      </c>
      <c r="J9" s="16">
        <v>3031.0</v>
      </c>
      <c r="K9" s="16">
        <v>46025.0</v>
      </c>
      <c r="L9" s="15"/>
      <c r="M9" s="10">
        <v>9.0</v>
      </c>
      <c r="N9" s="12">
        <v>6.6</v>
      </c>
      <c r="O9" s="10" t="s">
        <v>27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ht="15.75" customHeight="1">
      <c r="A10" s="10">
        <v>8.0</v>
      </c>
      <c r="B10" s="11" t="s">
        <v>73</v>
      </c>
      <c r="C10" s="12" t="s">
        <v>74</v>
      </c>
      <c r="D10" s="12">
        <v>2015.0</v>
      </c>
      <c r="E10" s="13" t="s">
        <v>75</v>
      </c>
      <c r="F10" s="14"/>
      <c r="G10" s="12" t="s">
        <v>76</v>
      </c>
      <c r="H10" s="10">
        <v>10.0</v>
      </c>
      <c r="I10" s="10">
        <v>400.0</v>
      </c>
      <c r="J10" s="16">
        <v>4.0</v>
      </c>
      <c r="K10" s="16">
        <v>400.0</v>
      </c>
      <c r="L10" s="15"/>
      <c r="M10" s="10">
        <v>2.5</v>
      </c>
      <c r="N10" s="12">
        <v>1.0</v>
      </c>
      <c r="O10" s="10" t="s">
        <v>27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ht="15.75" customHeight="1">
      <c r="A11" s="10">
        <v>9.0</v>
      </c>
      <c r="B11" s="11" t="s">
        <v>77</v>
      </c>
      <c r="C11" s="12" t="s">
        <v>53</v>
      </c>
      <c r="D11" s="12">
        <v>2012.0</v>
      </c>
      <c r="E11" s="13" t="s">
        <v>78</v>
      </c>
      <c r="F11" s="14"/>
      <c r="G11" s="12" t="s">
        <v>79</v>
      </c>
      <c r="H11" s="16">
        <v>361.0</v>
      </c>
      <c r="I11" s="16">
        <v>4333.0</v>
      </c>
      <c r="J11" s="10">
        <v>16989.0</v>
      </c>
      <c r="K11" s="10">
        <v>295220.0</v>
      </c>
      <c r="L11" s="15"/>
      <c r="M11" s="10">
        <v>8.3</v>
      </c>
      <c r="N11" s="12">
        <v>5.8</v>
      </c>
      <c r="O11" s="10" t="s">
        <v>27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ht="15.75" customHeight="1">
      <c r="A12" s="10">
        <v>10.0</v>
      </c>
      <c r="B12" s="11" t="s">
        <v>84</v>
      </c>
      <c r="C12" s="12" t="s">
        <v>29</v>
      </c>
      <c r="D12" s="12">
        <v>2004.0</v>
      </c>
      <c r="E12" s="13" t="s">
        <v>85</v>
      </c>
      <c r="F12" s="14"/>
      <c r="G12" s="12" t="s">
        <v>86</v>
      </c>
      <c r="H12" s="10">
        <v>22.0</v>
      </c>
      <c r="I12" s="10">
        <v>232.0</v>
      </c>
      <c r="J12" s="16">
        <v>4.0</v>
      </c>
      <c r="K12" s="16">
        <v>188.0</v>
      </c>
      <c r="L12" s="15"/>
      <c r="M12" s="10">
        <v>9.4</v>
      </c>
      <c r="N12" s="12">
        <v>2.1</v>
      </c>
      <c r="O12" s="10" t="s">
        <v>27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ht="15.75" customHeight="1">
      <c r="A13" s="10">
        <v>11.0</v>
      </c>
      <c r="B13" s="11" t="s">
        <v>87</v>
      </c>
      <c r="C13" s="12" t="s">
        <v>34</v>
      </c>
      <c r="D13" s="12">
        <v>2010.0</v>
      </c>
      <c r="E13" s="13" t="s">
        <v>88</v>
      </c>
      <c r="F13" s="14"/>
      <c r="G13" s="12" t="s">
        <v>89</v>
      </c>
      <c r="H13" s="10">
        <v>80.0</v>
      </c>
      <c r="I13" s="10">
        <v>1044.0</v>
      </c>
      <c r="J13" s="16">
        <v>85.0</v>
      </c>
      <c r="K13" s="16">
        <v>1910.0</v>
      </c>
      <c r="L13" s="15"/>
      <c r="M13" s="10">
        <v>7.64</v>
      </c>
      <c r="N13" s="12">
        <v>4.45</v>
      </c>
      <c r="O13" s="10" t="s">
        <v>18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ht="15.75" customHeight="1">
      <c r="A14" s="10">
        <v>12.0</v>
      </c>
      <c r="B14" s="11" t="s">
        <v>90</v>
      </c>
      <c r="C14" s="12" t="s">
        <v>42</v>
      </c>
      <c r="D14" s="12">
        <v>2005.0</v>
      </c>
      <c r="E14" s="13" t="s">
        <v>91</v>
      </c>
      <c r="F14" s="14"/>
      <c r="G14" s="12" t="s">
        <v>92</v>
      </c>
      <c r="H14" s="10">
        <v>19.0</v>
      </c>
      <c r="I14" s="10">
        <v>554.0</v>
      </c>
      <c r="J14" s="16">
        <v>651.0</v>
      </c>
      <c r="K14" s="16">
        <v>34286.0</v>
      </c>
      <c r="L14" s="15"/>
      <c r="M14" s="10">
        <v>3.5</v>
      </c>
      <c r="N14" s="12">
        <v>1.9</v>
      </c>
      <c r="O14" s="10" t="s">
        <v>27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ht="15.75" customHeight="1">
      <c r="A15" s="10">
        <v>13.0</v>
      </c>
      <c r="B15" s="11" t="s">
        <v>104</v>
      </c>
      <c r="C15" s="12" t="s">
        <v>53</v>
      </c>
      <c r="D15" s="12">
        <v>2010.0</v>
      </c>
      <c r="E15" s="13" t="s">
        <v>105</v>
      </c>
      <c r="F15" s="14"/>
      <c r="G15" s="12" t="s">
        <v>106</v>
      </c>
      <c r="H15" s="10">
        <v>443.0</v>
      </c>
      <c r="I15" s="10">
        <v>6946.0</v>
      </c>
      <c r="J15" s="10">
        <v>1003.0</v>
      </c>
      <c r="K15" s="16">
        <v>20838.0</v>
      </c>
      <c r="L15" s="15"/>
      <c r="M15" s="10">
        <v>6.4</v>
      </c>
      <c r="N15" s="12">
        <v>4.8</v>
      </c>
      <c r="O15" s="10" t="s">
        <v>27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ht="15.75" customHeight="1">
      <c r="A16" s="10">
        <v>14.0</v>
      </c>
      <c r="B16" s="11" t="s">
        <v>107</v>
      </c>
      <c r="C16" s="12" t="s">
        <v>108</v>
      </c>
      <c r="D16" s="12">
        <v>2010.0</v>
      </c>
      <c r="E16" s="13" t="s">
        <v>109</v>
      </c>
      <c r="F16" s="14"/>
      <c r="G16" s="12" t="s">
        <v>110</v>
      </c>
      <c r="H16" s="10">
        <v>995.0</v>
      </c>
      <c r="I16" s="10">
        <v>26434.0</v>
      </c>
      <c r="J16" s="16">
        <v>56394.0</v>
      </c>
      <c r="K16" s="16">
        <v>1751331.0</v>
      </c>
      <c r="L16" s="15"/>
      <c r="M16" s="10">
        <v>3.7</v>
      </c>
      <c r="N16" s="12">
        <v>3.2</v>
      </c>
      <c r="O16" s="10" t="s">
        <v>18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ht="15.75" customHeight="1">
      <c r="A17" s="10">
        <v>15.0</v>
      </c>
      <c r="B17" s="11" t="s">
        <v>111</v>
      </c>
      <c r="C17" s="12" t="s">
        <v>38</v>
      </c>
      <c r="D17" s="12">
        <v>2013.0</v>
      </c>
      <c r="E17" s="13" t="s">
        <v>112</v>
      </c>
      <c r="F17" s="14"/>
      <c r="G17" s="12" t="s">
        <v>113</v>
      </c>
      <c r="H17" s="10">
        <v>1203.0</v>
      </c>
      <c r="I17" s="10">
        <v>15526.0</v>
      </c>
      <c r="J17" s="16">
        <v>1906.0</v>
      </c>
      <c r="K17" s="16">
        <v>31010.0</v>
      </c>
      <c r="L17" s="15"/>
      <c r="M17" s="10">
        <v>7.7</v>
      </c>
      <c r="N17" s="12">
        <v>6.1</v>
      </c>
      <c r="O17" s="10" t="s">
        <v>27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ht="15.75" customHeight="1">
      <c r="A18" s="10">
        <v>16.0</v>
      </c>
      <c r="B18" s="11" t="s">
        <v>128</v>
      </c>
      <c r="C18" s="12" t="s">
        <v>129</v>
      </c>
      <c r="D18" s="12">
        <v>2015.0</v>
      </c>
      <c r="E18" s="13" t="s">
        <v>130</v>
      </c>
      <c r="F18" s="14"/>
      <c r="G18" s="12" t="s">
        <v>131</v>
      </c>
      <c r="H18" s="10">
        <v>20.0</v>
      </c>
      <c r="I18" s="10">
        <v>282.0</v>
      </c>
      <c r="J18" s="16">
        <v>19.0</v>
      </c>
      <c r="K18" s="16">
        <v>269.0</v>
      </c>
      <c r="L18" s="15"/>
      <c r="M18" s="10">
        <v>7.1</v>
      </c>
      <c r="N18" s="12">
        <v>7.0</v>
      </c>
      <c r="O18" s="10" t="s">
        <v>27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ht="15.75" customHeight="1">
      <c r="A19" s="10">
        <v>17.0</v>
      </c>
      <c r="B19" s="11" t="s">
        <v>135</v>
      </c>
      <c r="C19" s="12" t="s">
        <v>24</v>
      </c>
      <c r="D19" s="12">
        <v>2005.0</v>
      </c>
      <c r="E19" s="13" t="s">
        <v>136</v>
      </c>
      <c r="F19" s="14"/>
      <c r="G19" s="12" t="s">
        <v>137</v>
      </c>
      <c r="H19" s="10">
        <v>173.0</v>
      </c>
      <c r="I19" s="10">
        <v>1910.0</v>
      </c>
      <c r="J19" s="16">
        <v>4102.0</v>
      </c>
      <c r="K19" s="16">
        <v>84215.0</v>
      </c>
      <c r="L19" s="15"/>
      <c r="M19" s="10">
        <v>9.05</v>
      </c>
      <c r="N19" s="12">
        <v>4.8</v>
      </c>
      <c r="O19" s="10" t="s">
        <v>27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ht="15.75" customHeight="1">
      <c r="A20" s="10">
        <v>18.0</v>
      </c>
      <c r="B20" s="11" t="s">
        <v>141</v>
      </c>
      <c r="C20" s="12" t="s">
        <v>42</v>
      </c>
      <c r="D20" s="12">
        <v>2010.0</v>
      </c>
      <c r="E20" s="13" t="s">
        <v>142</v>
      </c>
      <c r="F20" s="14"/>
      <c r="G20" s="12" t="s">
        <v>143</v>
      </c>
      <c r="H20" s="10">
        <v>125.0</v>
      </c>
      <c r="I20" s="10">
        <v>2128.0</v>
      </c>
      <c r="J20" s="16">
        <v>561.0</v>
      </c>
      <c r="K20" s="16">
        <v>10989.0</v>
      </c>
      <c r="L20" s="15"/>
      <c r="M20" s="10">
        <v>6.2</v>
      </c>
      <c r="N20" s="12">
        <v>5.7</v>
      </c>
      <c r="O20" s="10" t="s">
        <v>27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ht="15.75" customHeight="1">
      <c r="A21" s="10">
        <v>19.0</v>
      </c>
      <c r="B21" s="11" t="s">
        <v>144</v>
      </c>
      <c r="C21" s="12" t="s">
        <v>20</v>
      </c>
      <c r="D21" s="12">
        <v>2008.0</v>
      </c>
      <c r="E21" s="13" t="s">
        <v>145</v>
      </c>
      <c r="F21" s="14"/>
      <c r="G21" s="12" t="s">
        <v>146</v>
      </c>
      <c r="H21" s="10">
        <v>15.0</v>
      </c>
      <c r="I21" s="10">
        <v>229.0</v>
      </c>
      <c r="J21" s="16">
        <v>12.0</v>
      </c>
      <c r="K21" s="16">
        <v>194.0</v>
      </c>
      <c r="L21" s="15"/>
      <c r="M21" s="10">
        <v>6.5</v>
      </c>
      <c r="N21" s="12">
        <v>6.2</v>
      </c>
      <c r="O21" s="10" t="s">
        <v>27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ht="15.75" customHeight="1">
      <c r="A22" s="10">
        <v>20.0</v>
      </c>
      <c r="B22" s="11" t="s">
        <v>192</v>
      </c>
      <c r="C22" s="12" t="s">
        <v>61</v>
      </c>
      <c r="D22" s="12">
        <v>2015.0</v>
      </c>
      <c r="E22" s="13" t="s">
        <v>193</v>
      </c>
      <c r="F22" s="14"/>
      <c r="G22" s="12" t="s">
        <v>194</v>
      </c>
      <c r="H22" s="10">
        <v>2.0</v>
      </c>
      <c r="I22" s="10">
        <v>467.0</v>
      </c>
      <c r="J22" s="16">
        <v>51.0</v>
      </c>
      <c r="K22" s="16">
        <v>6417.0</v>
      </c>
      <c r="L22" s="15"/>
      <c r="M22" s="10">
        <v>0.4</v>
      </c>
      <c r="N22" s="12">
        <v>0.8</v>
      </c>
      <c r="O22" s="10" t="s">
        <v>27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ht="15.75" customHeight="1">
      <c r="A23" s="10">
        <v>21.0</v>
      </c>
      <c r="B23" s="11" t="s">
        <v>202</v>
      </c>
      <c r="C23" s="12" t="s">
        <v>129</v>
      </c>
      <c r="D23" s="12">
        <v>2014.0</v>
      </c>
      <c r="E23" s="13" t="s">
        <v>203</v>
      </c>
      <c r="F23" s="14"/>
      <c r="G23" s="12" t="s">
        <v>204</v>
      </c>
      <c r="H23" s="10">
        <v>12.0</v>
      </c>
      <c r="I23" s="10">
        <v>106.0</v>
      </c>
      <c r="J23" s="16">
        <v>168.0</v>
      </c>
      <c r="K23" s="16">
        <v>1408.0</v>
      </c>
      <c r="L23" s="15"/>
      <c r="M23" s="10">
        <v>11.3</v>
      </c>
      <c r="N23" s="12">
        <v>12.0</v>
      </c>
      <c r="O23" s="10" t="s">
        <v>27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ht="15.75" customHeight="1">
      <c r="A24" s="10">
        <v>22.0</v>
      </c>
      <c r="B24" s="11" t="s">
        <v>205</v>
      </c>
      <c r="C24" s="12" t="s">
        <v>57</v>
      </c>
      <c r="D24" s="12">
        <v>2015.0</v>
      </c>
      <c r="E24" s="13" t="s">
        <v>206</v>
      </c>
      <c r="F24" s="14"/>
      <c r="G24" s="12" t="s">
        <v>207</v>
      </c>
      <c r="H24" s="10">
        <v>18.0</v>
      </c>
      <c r="I24" s="10">
        <v>428.0</v>
      </c>
      <c r="J24" s="16">
        <v>159.0</v>
      </c>
      <c r="K24" s="16">
        <v>2788.0</v>
      </c>
      <c r="L24" s="15"/>
      <c r="M24" s="10">
        <v>4.21</v>
      </c>
      <c r="N24" s="12">
        <v>5.7</v>
      </c>
      <c r="O24" s="10" t="s">
        <v>27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ht="15.75" customHeight="1">
      <c r="A25" s="10">
        <v>23.0</v>
      </c>
      <c r="B25" s="11" t="s">
        <v>208</v>
      </c>
      <c r="C25" s="12" t="s">
        <v>209</v>
      </c>
      <c r="D25" s="12">
        <v>2009.0</v>
      </c>
      <c r="E25" s="13" t="s">
        <v>210</v>
      </c>
      <c r="F25" s="14"/>
      <c r="G25" s="12" t="s">
        <v>211</v>
      </c>
      <c r="H25" s="10">
        <v>32.0</v>
      </c>
      <c r="I25" s="10">
        <v>1396.0</v>
      </c>
      <c r="J25" s="16">
        <v>1070.0</v>
      </c>
      <c r="K25" s="10">
        <v>53566.0</v>
      </c>
      <c r="L25" s="15"/>
      <c r="M25" s="10">
        <v>2.3</v>
      </c>
      <c r="N25" s="12">
        <v>2.0</v>
      </c>
      <c r="O25" s="10" t="s">
        <v>27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ht="15.75" customHeight="1">
      <c r="A26" s="10">
        <v>24.0</v>
      </c>
      <c r="B26" s="11" t="s">
        <v>212</v>
      </c>
      <c r="C26" s="12" t="s">
        <v>38</v>
      </c>
      <c r="D26" s="12">
        <v>2009.0</v>
      </c>
      <c r="E26" s="13" t="s">
        <v>213</v>
      </c>
      <c r="F26" s="14"/>
      <c r="G26" s="12" t="s">
        <v>214</v>
      </c>
      <c r="H26" s="10">
        <v>664.0</v>
      </c>
      <c r="I26" s="10">
        <v>11286.0</v>
      </c>
      <c r="J26" s="16">
        <v>227.0</v>
      </c>
      <c r="K26" s="16">
        <v>4800.0</v>
      </c>
      <c r="L26" s="15"/>
      <c r="M26" s="10">
        <v>5.8</v>
      </c>
      <c r="N26" s="12">
        <v>4.7</v>
      </c>
      <c r="O26" s="10" t="s">
        <v>18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ht="15.75" customHeight="1">
      <c r="A27" s="10">
        <v>25.0</v>
      </c>
      <c r="B27" s="11" t="s">
        <v>215</v>
      </c>
      <c r="C27" s="12" t="s">
        <v>53</v>
      </c>
      <c r="D27" s="12">
        <v>2002.0</v>
      </c>
      <c r="E27" s="13" t="s">
        <v>216</v>
      </c>
      <c r="F27" s="14"/>
      <c r="G27" s="12" t="s">
        <v>217</v>
      </c>
      <c r="H27" s="10">
        <v>101.0</v>
      </c>
      <c r="I27" s="10">
        <v>1138.0</v>
      </c>
      <c r="J27" s="16">
        <v>168.0</v>
      </c>
      <c r="K27" s="16">
        <v>4000.0</v>
      </c>
      <c r="L27" s="15"/>
      <c r="M27" s="10">
        <v>8.8</v>
      </c>
      <c r="N27" s="12">
        <v>4.2</v>
      </c>
      <c r="O27" s="10" t="s">
        <v>27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ht="15.75" customHeight="1">
      <c r="A28" s="10">
        <v>26.0</v>
      </c>
      <c r="B28" s="11" t="s">
        <v>218</v>
      </c>
      <c r="C28" s="12" t="s">
        <v>38</v>
      </c>
      <c r="D28" s="12">
        <v>1999.0</v>
      </c>
      <c r="E28" s="13" t="s">
        <v>219</v>
      </c>
      <c r="F28" s="14"/>
      <c r="G28" s="12" t="s">
        <v>220</v>
      </c>
      <c r="H28" s="10">
        <v>107.0</v>
      </c>
      <c r="I28" s="10">
        <v>2245.0</v>
      </c>
      <c r="J28" s="16">
        <v>103.0</v>
      </c>
      <c r="K28" s="16">
        <v>2245.0</v>
      </c>
      <c r="L28" s="15"/>
      <c r="M28" s="10">
        <v>4.8</v>
      </c>
      <c r="N28" s="12">
        <v>4.6</v>
      </c>
      <c r="O28" s="10" t="s">
        <v>27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ht="15.75" customHeight="1">
      <c r="A29" s="10">
        <v>27.0</v>
      </c>
      <c r="B29" s="11" t="s">
        <v>221</v>
      </c>
      <c r="C29" s="12" t="s">
        <v>222</v>
      </c>
      <c r="D29" s="12">
        <v>2013.0</v>
      </c>
      <c r="E29" s="13" t="s">
        <v>223</v>
      </c>
      <c r="F29" s="14"/>
      <c r="G29" s="12" t="s">
        <v>224</v>
      </c>
      <c r="H29" s="10">
        <v>27.0</v>
      </c>
      <c r="I29" s="10">
        <v>326.0</v>
      </c>
      <c r="J29" s="16">
        <v>29.0</v>
      </c>
      <c r="K29" s="16">
        <v>652.0</v>
      </c>
      <c r="L29" s="15"/>
      <c r="M29" s="10">
        <v>8.3</v>
      </c>
      <c r="N29" s="12">
        <v>4.4</v>
      </c>
      <c r="O29" s="10" t="s">
        <v>18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ht="15.75" customHeight="1">
      <c r="A30" s="10">
        <v>28.0</v>
      </c>
      <c r="B30" s="11" t="s">
        <v>225</v>
      </c>
      <c r="C30" s="12" t="s">
        <v>226</v>
      </c>
      <c r="D30" s="12">
        <v>2013.0</v>
      </c>
      <c r="E30" s="13" t="s">
        <v>227</v>
      </c>
      <c r="F30" s="14"/>
      <c r="G30" s="12" t="s">
        <v>228</v>
      </c>
      <c r="H30" s="10">
        <v>17.0</v>
      </c>
      <c r="I30" s="10">
        <v>536.0</v>
      </c>
      <c r="J30" s="16">
        <v>405.0</v>
      </c>
      <c r="K30" s="16">
        <v>16335.0</v>
      </c>
      <c r="L30" s="15"/>
      <c r="M30" s="10">
        <v>3.2</v>
      </c>
      <c r="N30" s="12">
        <v>2.5</v>
      </c>
      <c r="O30" s="10" t="s">
        <v>18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ht="15.75" customHeight="1">
      <c r="A31" s="10">
        <v>29.0</v>
      </c>
      <c r="B31" s="11" t="s">
        <v>229</v>
      </c>
      <c r="C31" s="12" t="s">
        <v>118</v>
      </c>
      <c r="D31" s="12">
        <v>2000.0</v>
      </c>
      <c r="E31" s="13" t="s">
        <v>230</v>
      </c>
      <c r="F31" s="14"/>
      <c r="G31" s="12" t="s">
        <v>231</v>
      </c>
      <c r="H31" s="10">
        <v>31.0</v>
      </c>
      <c r="I31" s="10">
        <v>960.0</v>
      </c>
      <c r="J31" s="16">
        <v>24.0</v>
      </c>
      <c r="K31" s="16">
        <v>1226.0</v>
      </c>
      <c r="L31" s="15"/>
      <c r="M31" s="10">
        <v>3.0</v>
      </c>
      <c r="N31" s="12">
        <v>2.0</v>
      </c>
      <c r="O31" s="10" t="s">
        <v>27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15.75" customHeight="1">
      <c r="A32" s="10">
        <v>30.0</v>
      </c>
      <c r="B32" s="11" t="s">
        <v>232</v>
      </c>
      <c r="C32" s="12" t="s">
        <v>20</v>
      </c>
      <c r="D32" s="12">
        <v>2013.0</v>
      </c>
      <c r="E32" s="13" t="s">
        <v>233</v>
      </c>
      <c r="F32" s="14"/>
      <c r="G32" s="12" t="s">
        <v>234</v>
      </c>
      <c r="H32" s="10">
        <v>12.0</v>
      </c>
      <c r="I32" s="10">
        <v>272.0</v>
      </c>
      <c r="J32" s="16">
        <v>30.0</v>
      </c>
      <c r="K32" s="16">
        <v>408.0</v>
      </c>
      <c r="L32" s="15"/>
      <c r="M32" s="10">
        <v>7.4</v>
      </c>
      <c r="N32" s="12">
        <v>4.4</v>
      </c>
      <c r="O32" s="10" t="s">
        <v>27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ht="15.75" customHeight="1">
      <c r="A33" s="10">
        <v>31.0</v>
      </c>
      <c r="B33" s="11" t="s">
        <v>235</v>
      </c>
      <c r="C33" s="12" t="s">
        <v>236</v>
      </c>
      <c r="D33" s="12">
        <v>2002.0</v>
      </c>
      <c r="E33" s="13" t="s">
        <v>237</v>
      </c>
      <c r="F33" s="14"/>
      <c r="G33" s="12" t="s">
        <v>238</v>
      </c>
      <c r="H33" s="10">
        <v>105.0</v>
      </c>
      <c r="I33" s="10">
        <v>2377.0</v>
      </c>
      <c r="J33" s="16">
        <v>16.0</v>
      </c>
      <c r="K33" s="16">
        <v>445.0</v>
      </c>
      <c r="L33" s="15"/>
      <c r="M33" s="10">
        <v>4.3</v>
      </c>
      <c r="N33" s="12">
        <v>3.5</v>
      </c>
      <c r="O33" s="10" t="s">
        <v>18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</row>
    <row r="34" ht="15.75" customHeight="1">
      <c r="A34" s="10">
        <v>32.0</v>
      </c>
      <c r="B34" s="11" t="s">
        <v>239</v>
      </c>
      <c r="C34" s="12" t="s">
        <v>240</v>
      </c>
      <c r="D34" s="12">
        <v>2014.0</v>
      </c>
      <c r="E34" s="13" t="s">
        <v>241</v>
      </c>
      <c r="F34" s="14"/>
      <c r="G34" s="12" t="s">
        <v>242</v>
      </c>
      <c r="H34" s="10">
        <v>23.0</v>
      </c>
      <c r="I34" s="10">
        <v>2071.0</v>
      </c>
      <c r="J34" s="16">
        <v>3826.0</v>
      </c>
      <c r="K34" s="16">
        <v>342496.0</v>
      </c>
      <c r="L34" s="15"/>
      <c r="M34" s="10">
        <v>1.11</v>
      </c>
      <c r="N34" s="12">
        <v>1.12</v>
      </c>
      <c r="O34" s="10" t="s">
        <v>27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</row>
    <row r="35" ht="15.75" customHeight="1">
      <c r="A35" s="10">
        <v>33.0</v>
      </c>
      <c r="B35" s="11" t="s">
        <v>256</v>
      </c>
      <c r="C35" s="12" t="s">
        <v>236</v>
      </c>
      <c r="D35" s="12">
        <v>2005.0</v>
      </c>
      <c r="E35" s="13" t="s">
        <v>257</v>
      </c>
      <c r="F35" s="14"/>
      <c r="G35" s="12" t="s">
        <v>258</v>
      </c>
      <c r="H35" s="10">
        <v>194.0</v>
      </c>
      <c r="I35" s="10">
        <v>4559.0</v>
      </c>
      <c r="J35" s="16">
        <v>787.0</v>
      </c>
      <c r="K35" s="16">
        <v>27078.0</v>
      </c>
      <c r="L35" s="15"/>
      <c r="M35" s="10">
        <v>4.3</v>
      </c>
      <c r="N35" s="12">
        <v>2.9</v>
      </c>
      <c r="O35" s="10" t="s">
        <v>27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O1"/>
  </mergeCells>
  <conditionalFormatting sqref="A1:AF2">
    <cfRule type="colorScale" priority="1">
      <colorScale>
        <cfvo type="min"/>
        <cfvo type="max"/>
        <color rgb="FFFFD666"/>
        <color rgb="FFFFFFFF"/>
      </colorScale>
    </cfRule>
  </conditionalFormatting>
  <conditionalFormatting sqref="D2">
    <cfRule type="colorScale" priority="2">
      <colorScale>
        <cfvo type="min"/>
        <cfvo type="max"/>
        <color rgb="FFFFD666"/>
        <color rgb="FFFFFFFF"/>
      </colorScale>
    </cfRule>
  </conditionalFormatting>
  <conditionalFormatting sqref="A1:C2">
    <cfRule type="colorScale" priority="3">
      <colorScale>
        <cfvo type="min"/>
        <cfvo type="max"/>
        <color rgb="FFFFD666"/>
        <color rgb="FFFFFFFF"/>
      </colorScale>
    </cfRule>
  </conditionalFormatting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  <hyperlink r:id="rId15" ref="E17"/>
    <hyperlink r:id="rId16" ref="E18"/>
    <hyperlink r:id="rId17" ref="E19"/>
    <hyperlink r:id="rId18" ref="E20"/>
    <hyperlink r:id="rId19" ref="E21"/>
    <hyperlink r:id="rId20" ref="E22"/>
    <hyperlink r:id="rId21" ref="E23"/>
    <hyperlink r:id="rId22" ref="E24"/>
    <hyperlink r:id="rId23" ref="E25"/>
    <hyperlink r:id="rId24" ref="E26"/>
    <hyperlink r:id="rId25" ref="E27"/>
    <hyperlink r:id="rId26" ref="E28"/>
    <hyperlink r:id="rId27" ref="E29"/>
    <hyperlink r:id="rId28" ref="E30"/>
    <hyperlink r:id="rId29" ref="E31"/>
    <hyperlink r:id="rId30" ref="E32"/>
    <hyperlink r:id="rId31" ref="E33"/>
    <hyperlink r:id="rId32" ref="E34"/>
    <hyperlink r:id="rId33" ref="E35"/>
  </hyperlinks>
  <drawing r:id="rId3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47.13"/>
    <col customWidth="1" min="3" max="3" width="18.5"/>
    <col customWidth="1" min="4" max="4" width="8.75"/>
    <col customWidth="1" min="5" max="5" width="18.5"/>
    <col customWidth="1" min="6" max="6" width="0.38"/>
    <col customWidth="1" min="7" max="7" width="22.88"/>
    <col customWidth="1" min="8" max="8" width="9.88"/>
    <col customWidth="1" min="9" max="9" width="12.0"/>
    <col customWidth="1" min="10" max="10" width="8.63"/>
    <col customWidth="1" min="11" max="11" width="10.5"/>
    <col customWidth="1" min="12" max="12" width="0.38"/>
    <col customWidth="1" min="13" max="13" width="10.88"/>
    <col customWidth="1" min="14" max="14" width="11.63"/>
    <col customWidth="1" min="15" max="15" width="20.88"/>
    <col customWidth="1" min="16" max="16" width="32.25"/>
  </cols>
  <sheetData>
    <row r="1" ht="27.75" customHeight="1">
      <c r="A1" s="1" t="s">
        <v>260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20"/>
    </row>
    <row r="2" ht="15.75" customHeight="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/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7"/>
      <c r="M2" s="7" t="s">
        <v>11</v>
      </c>
      <c r="N2" s="7" t="s">
        <v>12</v>
      </c>
      <c r="O2" s="9" t="s">
        <v>13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20"/>
    </row>
    <row r="3" ht="15.75" customHeight="1">
      <c r="A3" s="10">
        <v>1.0</v>
      </c>
      <c r="B3" s="11" t="s">
        <v>14</v>
      </c>
      <c r="C3" s="12" t="s">
        <v>15</v>
      </c>
      <c r="D3" s="12">
        <v>2021.0</v>
      </c>
      <c r="E3" s="13" t="s">
        <v>16</v>
      </c>
      <c r="F3" s="14"/>
      <c r="G3" s="12" t="s">
        <v>17</v>
      </c>
      <c r="H3" s="10">
        <v>18.0</v>
      </c>
      <c r="I3" s="10">
        <v>231.0</v>
      </c>
      <c r="J3" s="10">
        <v>15.0</v>
      </c>
      <c r="K3" s="10">
        <v>208.0</v>
      </c>
      <c r="L3" s="15"/>
      <c r="M3" s="10">
        <v>7.8</v>
      </c>
      <c r="N3" s="12">
        <v>7.2</v>
      </c>
      <c r="O3" s="10" t="s">
        <v>18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ht="15.75" customHeight="1">
      <c r="A4" s="10">
        <v>2.0</v>
      </c>
      <c r="B4" s="11" t="s">
        <v>19</v>
      </c>
      <c r="C4" s="12" t="s">
        <v>20</v>
      </c>
      <c r="D4" s="12">
        <v>2016.0</v>
      </c>
      <c r="E4" s="13" t="s">
        <v>21</v>
      </c>
      <c r="F4" s="14"/>
      <c r="G4" s="12" t="s">
        <v>22</v>
      </c>
      <c r="H4" s="16">
        <v>90.0</v>
      </c>
      <c r="I4" s="16">
        <v>2351.0</v>
      </c>
      <c r="J4" s="10">
        <v>15.0</v>
      </c>
      <c r="K4" s="10">
        <v>449.0</v>
      </c>
      <c r="L4" s="15"/>
      <c r="M4" s="10">
        <v>3.8</v>
      </c>
      <c r="N4" s="12">
        <v>3.3</v>
      </c>
      <c r="O4" s="10" t="s">
        <v>18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ht="15.75" customHeight="1">
      <c r="A5" s="10">
        <v>3.0</v>
      </c>
      <c r="B5" s="11" t="s">
        <v>28</v>
      </c>
      <c r="C5" s="12" t="s">
        <v>29</v>
      </c>
      <c r="D5" s="12">
        <v>2016.0</v>
      </c>
      <c r="E5" s="13" t="s">
        <v>30</v>
      </c>
      <c r="F5" s="14"/>
      <c r="G5" s="12" t="s">
        <v>31</v>
      </c>
      <c r="H5" s="10">
        <v>17.0</v>
      </c>
      <c r="I5" s="10">
        <v>410.0</v>
      </c>
      <c r="J5" s="16">
        <v>94.0</v>
      </c>
      <c r="K5" s="10">
        <v>2336.0</v>
      </c>
      <c r="L5" s="15"/>
      <c r="M5" s="10">
        <v>4.1</v>
      </c>
      <c r="N5" s="12">
        <v>4.0</v>
      </c>
      <c r="O5" s="10" t="s">
        <v>32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ht="15.75" customHeight="1">
      <c r="A6" s="10">
        <v>4.0</v>
      </c>
      <c r="B6" s="11" t="s">
        <v>33</v>
      </c>
      <c r="C6" s="17" t="s">
        <v>34</v>
      </c>
      <c r="D6" s="17">
        <v>2023.0</v>
      </c>
      <c r="E6" s="13" t="s">
        <v>35</v>
      </c>
      <c r="F6" s="14"/>
      <c r="G6" s="12" t="s">
        <v>36</v>
      </c>
      <c r="H6" s="10">
        <v>698.0</v>
      </c>
      <c r="I6" s="10">
        <v>6656.0</v>
      </c>
      <c r="J6" s="16">
        <v>768.0</v>
      </c>
      <c r="K6" s="10">
        <v>10382.0</v>
      </c>
      <c r="L6" s="15"/>
      <c r="M6" s="10">
        <v>10.5</v>
      </c>
      <c r="N6" s="12">
        <v>7.4</v>
      </c>
      <c r="O6" s="10" t="s">
        <v>27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ht="15.75" customHeight="1">
      <c r="A7" s="10">
        <v>5.0</v>
      </c>
      <c r="B7" s="11" t="s">
        <v>45</v>
      </c>
      <c r="C7" s="12" t="s">
        <v>42</v>
      </c>
      <c r="D7" s="12">
        <v>2021.0</v>
      </c>
      <c r="E7" s="13" t="s">
        <v>46</v>
      </c>
      <c r="F7" s="14"/>
      <c r="G7" s="12" t="s">
        <v>47</v>
      </c>
      <c r="H7" s="10">
        <v>449.0</v>
      </c>
      <c r="I7" s="16">
        <v>22301.0</v>
      </c>
      <c r="J7" s="16">
        <v>19493.0</v>
      </c>
      <c r="K7" s="16">
        <v>1037757.0</v>
      </c>
      <c r="L7" s="15"/>
      <c r="M7" s="10">
        <v>2.0</v>
      </c>
      <c r="N7" s="12">
        <v>1.9</v>
      </c>
      <c r="O7" s="10" t="s">
        <v>18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ht="15.75" customHeight="1">
      <c r="A8" s="10">
        <v>6.0</v>
      </c>
      <c r="B8" s="11" t="s">
        <v>48</v>
      </c>
      <c r="C8" s="12" t="s">
        <v>49</v>
      </c>
      <c r="D8" s="12">
        <v>2021.0</v>
      </c>
      <c r="E8" s="13" t="s">
        <v>50</v>
      </c>
      <c r="F8" s="14"/>
      <c r="G8" s="12" t="s">
        <v>51</v>
      </c>
      <c r="H8" s="10">
        <v>2865.0</v>
      </c>
      <c r="I8" s="10">
        <v>64188.0</v>
      </c>
      <c r="J8" s="16">
        <v>128992.0</v>
      </c>
      <c r="K8" s="16">
        <v>3417089.0</v>
      </c>
      <c r="L8" s="15"/>
      <c r="M8" s="10">
        <v>4.46</v>
      </c>
      <c r="N8" s="12">
        <v>3.77</v>
      </c>
      <c r="O8" s="10" t="s">
        <v>27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ht="15.75" customHeight="1">
      <c r="A9" s="10">
        <v>7.0</v>
      </c>
      <c r="B9" s="11" t="s">
        <v>56</v>
      </c>
      <c r="C9" s="12" t="s">
        <v>57</v>
      </c>
      <c r="D9" s="12">
        <v>2022.0</v>
      </c>
      <c r="E9" s="13" t="s">
        <v>58</v>
      </c>
      <c r="F9" s="14"/>
      <c r="G9" s="12" t="s">
        <v>59</v>
      </c>
      <c r="H9" s="10">
        <v>137.0</v>
      </c>
      <c r="I9" s="10">
        <v>1112.0</v>
      </c>
      <c r="J9" s="16">
        <v>577.0</v>
      </c>
      <c r="K9" s="10">
        <v>4801.0</v>
      </c>
      <c r="L9" s="15"/>
      <c r="M9" s="10">
        <v>12.3</v>
      </c>
      <c r="N9" s="12">
        <v>12.0</v>
      </c>
      <c r="O9" s="10" t="s">
        <v>27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ht="15.75" customHeight="1">
      <c r="A10" s="10">
        <v>8.0</v>
      </c>
      <c r="B10" s="11" t="s">
        <v>70</v>
      </c>
      <c r="C10" s="12" t="s">
        <v>34</v>
      </c>
      <c r="D10" s="12">
        <v>2020.0</v>
      </c>
      <c r="E10" s="13" t="s">
        <v>71</v>
      </c>
      <c r="F10" s="14"/>
      <c r="G10" s="12" t="s">
        <v>72</v>
      </c>
      <c r="H10" s="10">
        <v>223.0</v>
      </c>
      <c r="I10" s="10">
        <v>10149.0</v>
      </c>
      <c r="J10" s="16">
        <v>6057.0</v>
      </c>
      <c r="K10" s="16">
        <v>497241.0</v>
      </c>
      <c r="L10" s="15"/>
      <c r="M10" s="10">
        <v>2.2</v>
      </c>
      <c r="N10" s="12">
        <v>1.2</v>
      </c>
      <c r="O10" s="10" t="s">
        <v>32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ht="15.75" customHeight="1">
      <c r="A11" s="10">
        <v>9.0</v>
      </c>
      <c r="B11" s="11" t="s">
        <v>80</v>
      </c>
      <c r="C11" s="12" t="s">
        <v>81</v>
      </c>
      <c r="D11" s="12">
        <v>2020.0</v>
      </c>
      <c r="E11" s="13" t="s">
        <v>82</v>
      </c>
      <c r="F11" s="14"/>
      <c r="G11" s="12" t="s">
        <v>83</v>
      </c>
      <c r="H11" s="10">
        <v>201.0</v>
      </c>
      <c r="I11" s="10">
        <v>22078.0</v>
      </c>
      <c r="J11" s="10">
        <v>2572.0</v>
      </c>
      <c r="K11" s="16">
        <v>611200.0</v>
      </c>
      <c r="L11" s="15"/>
      <c r="M11" s="10">
        <v>0.83</v>
      </c>
      <c r="N11" s="12">
        <v>0.42</v>
      </c>
      <c r="O11" s="10" t="s">
        <v>27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ht="15.75" customHeight="1">
      <c r="A12" s="10">
        <v>10.0</v>
      </c>
      <c r="B12" s="11" t="s">
        <v>93</v>
      </c>
      <c r="C12" s="12" t="s">
        <v>34</v>
      </c>
      <c r="D12" s="12">
        <v>2016.0</v>
      </c>
      <c r="E12" s="13" t="s">
        <v>94</v>
      </c>
      <c r="F12" s="14"/>
      <c r="G12" s="12" t="s">
        <v>95</v>
      </c>
      <c r="H12" s="16">
        <v>138.0</v>
      </c>
      <c r="I12" s="16">
        <v>471.0</v>
      </c>
      <c r="J12" s="10">
        <v>687.0</v>
      </c>
      <c r="K12" s="10">
        <v>4550.0</v>
      </c>
      <c r="L12" s="15"/>
      <c r="M12" s="10">
        <v>29.3</v>
      </c>
      <c r="N12" s="12">
        <v>15.1</v>
      </c>
      <c r="O12" s="10" t="s">
        <v>27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ht="15.75" customHeight="1">
      <c r="A13" s="10">
        <v>11.0</v>
      </c>
      <c r="B13" s="11" t="s">
        <v>96</v>
      </c>
      <c r="C13" s="12" t="s">
        <v>97</v>
      </c>
      <c r="D13" s="12">
        <v>2020.0</v>
      </c>
      <c r="E13" s="13" t="s">
        <v>98</v>
      </c>
      <c r="F13" s="14"/>
      <c r="G13" s="12" t="s">
        <v>99</v>
      </c>
      <c r="H13" s="10">
        <v>10.0</v>
      </c>
      <c r="I13" s="10">
        <v>160.0</v>
      </c>
      <c r="J13" s="16">
        <v>57.0</v>
      </c>
      <c r="K13" s="16">
        <v>1148.0</v>
      </c>
      <c r="L13" s="15"/>
      <c r="M13" s="10">
        <v>6.0</v>
      </c>
      <c r="N13" s="12">
        <v>5.0</v>
      </c>
      <c r="O13" s="10" t="s">
        <v>18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ht="15.75" customHeight="1">
      <c r="A14" s="10">
        <v>12.0</v>
      </c>
      <c r="B14" s="11" t="s">
        <v>100</v>
      </c>
      <c r="C14" s="12" t="s">
        <v>101</v>
      </c>
      <c r="D14" s="12">
        <v>2020.0</v>
      </c>
      <c r="E14" s="13" t="s">
        <v>102</v>
      </c>
      <c r="F14" s="14"/>
      <c r="G14" s="12" t="s">
        <v>103</v>
      </c>
      <c r="H14" s="10">
        <v>6.0</v>
      </c>
      <c r="I14" s="10">
        <v>81.0</v>
      </c>
      <c r="J14" s="16">
        <v>6.0</v>
      </c>
      <c r="K14" s="16">
        <v>235.0</v>
      </c>
      <c r="L14" s="15"/>
      <c r="M14" s="10">
        <v>7.4</v>
      </c>
      <c r="N14" s="12">
        <v>2.6</v>
      </c>
      <c r="O14" s="10" t="s">
        <v>27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ht="15.75" customHeight="1">
      <c r="A15" s="10">
        <v>13.0</v>
      </c>
      <c r="B15" s="11" t="s">
        <v>114</v>
      </c>
      <c r="C15" s="12" t="s">
        <v>20</v>
      </c>
      <c r="D15" s="12">
        <v>2018.0</v>
      </c>
      <c r="E15" s="13" t="s">
        <v>115</v>
      </c>
      <c r="F15" s="14"/>
      <c r="G15" s="12" t="s">
        <v>116</v>
      </c>
      <c r="H15" s="10">
        <v>176.0</v>
      </c>
      <c r="I15" s="10">
        <v>8375.0</v>
      </c>
      <c r="J15" s="16">
        <v>5387.0</v>
      </c>
      <c r="K15" s="16">
        <v>336705.0</v>
      </c>
      <c r="L15" s="15"/>
      <c r="M15" s="10">
        <v>2.1</v>
      </c>
      <c r="N15" s="12">
        <v>1.6</v>
      </c>
      <c r="O15" s="10" t="s">
        <v>27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ht="15.75" customHeight="1">
      <c r="A16" s="10">
        <v>14.0</v>
      </c>
      <c r="B16" s="11" t="s">
        <v>117</v>
      </c>
      <c r="C16" s="12" t="s">
        <v>118</v>
      </c>
      <c r="D16" s="12">
        <v>2016.0</v>
      </c>
      <c r="E16" s="13" t="s">
        <v>119</v>
      </c>
      <c r="F16" s="14"/>
      <c r="G16" s="12" t="s">
        <v>120</v>
      </c>
      <c r="H16" s="10">
        <v>176.0</v>
      </c>
      <c r="I16" s="10">
        <v>4874.0</v>
      </c>
      <c r="J16" s="16">
        <v>241.0</v>
      </c>
      <c r="K16" s="10">
        <v>6552.0</v>
      </c>
      <c r="L16" s="15"/>
      <c r="M16" s="10">
        <v>3.61</v>
      </c>
      <c r="N16" s="12">
        <v>3.68</v>
      </c>
      <c r="O16" s="10" t="s">
        <v>27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ht="15.75" customHeight="1">
      <c r="A17" s="10">
        <v>15.0</v>
      </c>
      <c r="B17" s="11" t="s">
        <v>121</v>
      </c>
      <c r="C17" s="12" t="s">
        <v>122</v>
      </c>
      <c r="D17" s="12">
        <v>2022.0</v>
      </c>
      <c r="E17" s="13" t="s">
        <v>123</v>
      </c>
      <c r="F17" s="14"/>
      <c r="G17" s="12" t="s">
        <v>124</v>
      </c>
      <c r="H17" s="10">
        <v>8965.0</v>
      </c>
      <c r="I17" s="10">
        <v>171774.0</v>
      </c>
      <c r="J17" s="10">
        <v>263781.0</v>
      </c>
      <c r="K17" s="16">
        <v>7772474.0</v>
      </c>
      <c r="L17" s="15"/>
      <c r="M17" s="10">
        <v>5.2</v>
      </c>
      <c r="N17" s="12">
        <v>3.4</v>
      </c>
      <c r="O17" s="10" t="s">
        <v>27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ht="15.75" customHeight="1">
      <c r="A18" s="10">
        <v>16.0</v>
      </c>
      <c r="B18" s="11" t="s">
        <v>125</v>
      </c>
      <c r="C18" s="12" t="s">
        <v>20</v>
      </c>
      <c r="D18" s="12">
        <v>2019.0</v>
      </c>
      <c r="E18" s="13" t="s">
        <v>126</v>
      </c>
      <c r="F18" s="14"/>
      <c r="G18" s="12" t="s">
        <v>127</v>
      </c>
      <c r="H18" s="10">
        <v>3.0</v>
      </c>
      <c r="I18" s="10">
        <v>71.0</v>
      </c>
      <c r="J18" s="16">
        <v>25.0</v>
      </c>
      <c r="K18" s="16">
        <v>640.0</v>
      </c>
      <c r="L18" s="15"/>
      <c r="M18" s="10">
        <v>4.0</v>
      </c>
      <c r="N18" s="12">
        <v>4.0</v>
      </c>
      <c r="O18" s="10" t="s">
        <v>27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ht="15.75" customHeight="1">
      <c r="A19" s="10">
        <v>17.0</v>
      </c>
      <c r="B19" s="11" t="s">
        <v>132</v>
      </c>
      <c r="C19" s="12" t="s">
        <v>15</v>
      </c>
      <c r="D19" s="12">
        <v>2020.0</v>
      </c>
      <c r="E19" s="13" t="s">
        <v>133</v>
      </c>
      <c r="F19" s="14"/>
      <c r="G19" s="12" t="s">
        <v>134</v>
      </c>
      <c r="H19" s="10">
        <v>37.0</v>
      </c>
      <c r="I19" s="10">
        <v>464.0</v>
      </c>
      <c r="J19" s="16">
        <v>46.0</v>
      </c>
      <c r="K19" s="16">
        <v>770.0</v>
      </c>
      <c r="L19" s="15"/>
      <c r="M19" s="10">
        <v>8.0</v>
      </c>
      <c r="N19" s="12">
        <v>6.0</v>
      </c>
      <c r="O19" s="10" t="s">
        <v>27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ht="15.75" customHeight="1">
      <c r="A20" s="10">
        <v>18.0</v>
      </c>
      <c r="B20" s="11" t="s">
        <v>138</v>
      </c>
      <c r="C20" s="12" t="s">
        <v>81</v>
      </c>
      <c r="D20" s="12">
        <v>2024.0</v>
      </c>
      <c r="E20" s="13" t="s">
        <v>139</v>
      </c>
      <c r="F20" s="14"/>
      <c r="G20" s="12" t="s">
        <v>140</v>
      </c>
      <c r="H20" s="10">
        <v>14.0</v>
      </c>
      <c r="I20" s="10">
        <v>289.0</v>
      </c>
      <c r="J20" s="16">
        <v>73.0</v>
      </c>
      <c r="K20" s="16">
        <v>1481.0</v>
      </c>
      <c r="L20" s="15"/>
      <c r="M20" s="10">
        <v>4.84</v>
      </c>
      <c r="N20" s="12">
        <v>4.93</v>
      </c>
      <c r="O20" s="10" t="s">
        <v>27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ht="15.75" customHeight="1">
      <c r="A21" s="10">
        <v>19.0</v>
      </c>
      <c r="B21" s="11" t="s">
        <v>147</v>
      </c>
      <c r="C21" s="12" t="s">
        <v>38</v>
      </c>
      <c r="D21" s="12">
        <v>2023.0</v>
      </c>
      <c r="E21" s="13" t="s">
        <v>148</v>
      </c>
      <c r="F21" s="14"/>
      <c r="G21" s="12" t="s">
        <v>149</v>
      </c>
      <c r="H21" s="10">
        <v>4973.0</v>
      </c>
      <c r="I21" s="10">
        <v>86862.0</v>
      </c>
      <c r="J21" s="16">
        <v>201386.0</v>
      </c>
      <c r="K21" s="16">
        <v>4804844.0</v>
      </c>
      <c r="L21" s="15"/>
      <c r="M21" s="10">
        <v>5.72</v>
      </c>
      <c r="N21" s="12">
        <v>4.19</v>
      </c>
      <c r="O21" s="10" t="s">
        <v>18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ht="15.75" customHeight="1">
      <c r="A22" s="10">
        <v>20.0</v>
      </c>
      <c r="B22" s="11" t="s">
        <v>150</v>
      </c>
      <c r="C22" s="12" t="s">
        <v>29</v>
      </c>
      <c r="D22" s="12">
        <v>2020.0</v>
      </c>
      <c r="E22" s="13" t="s">
        <v>151</v>
      </c>
      <c r="F22" s="14"/>
      <c r="G22" s="12" t="s">
        <v>152</v>
      </c>
      <c r="H22" s="10">
        <v>19.0</v>
      </c>
      <c r="I22" s="10">
        <v>487.0</v>
      </c>
      <c r="J22" s="16">
        <v>146.0</v>
      </c>
      <c r="K22" s="16">
        <v>8895.0</v>
      </c>
      <c r="L22" s="15"/>
      <c r="M22" s="10">
        <v>3.9</v>
      </c>
      <c r="N22" s="12">
        <v>1.6</v>
      </c>
      <c r="O22" s="10" t="s">
        <v>27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ht="15.75" customHeight="1">
      <c r="A23" s="10">
        <v>21.0</v>
      </c>
      <c r="B23" s="11" t="s">
        <v>153</v>
      </c>
      <c r="C23" s="12" t="s">
        <v>154</v>
      </c>
      <c r="D23" s="12">
        <v>2020.0</v>
      </c>
      <c r="E23" s="13" t="s">
        <v>155</v>
      </c>
      <c r="F23" s="14"/>
      <c r="G23" s="12" t="s">
        <v>156</v>
      </c>
      <c r="H23" s="10">
        <v>6.0</v>
      </c>
      <c r="I23" s="10">
        <v>291.0</v>
      </c>
      <c r="J23" s="16">
        <v>15.0</v>
      </c>
      <c r="K23" s="16">
        <v>466.0</v>
      </c>
      <c r="L23" s="15"/>
      <c r="M23" s="10">
        <v>2.0</v>
      </c>
      <c r="N23" s="12">
        <v>3.2</v>
      </c>
      <c r="O23" s="10" t="s">
        <v>27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ht="15.75" customHeight="1">
      <c r="A24" s="10">
        <v>22.0</v>
      </c>
      <c r="B24" s="11" t="s">
        <v>157</v>
      </c>
      <c r="C24" s="12" t="s">
        <v>158</v>
      </c>
      <c r="D24" s="12">
        <v>2020.0</v>
      </c>
      <c r="E24" s="13" t="s">
        <v>159</v>
      </c>
      <c r="F24" s="14"/>
      <c r="G24" s="12" t="s">
        <v>160</v>
      </c>
      <c r="H24" s="10">
        <v>5.0</v>
      </c>
      <c r="I24" s="10">
        <v>214.0</v>
      </c>
      <c r="J24" s="16">
        <v>17.0</v>
      </c>
      <c r="K24" s="16">
        <v>497.0</v>
      </c>
      <c r="L24" s="15"/>
      <c r="M24" s="10">
        <v>2.3</v>
      </c>
      <c r="N24" s="12">
        <v>3.4</v>
      </c>
      <c r="O24" s="10" t="s">
        <v>27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ht="15.75" customHeight="1">
      <c r="A25" s="10">
        <v>23.0</v>
      </c>
      <c r="B25" s="11" t="s">
        <v>161</v>
      </c>
      <c r="C25" s="12" t="s">
        <v>162</v>
      </c>
      <c r="D25" s="12">
        <v>2020.0</v>
      </c>
      <c r="E25" s="13" t="s">
        <v>163</v>
      </c>
      <c r="F25" s="14"/>
      <c r="G25" s="12" t="s">
        <v>164</v>
      </c>
      <c r="H25" s="10">
        <v>232.0</v>
      </c>
      <c r="I25" s="10">
        <v>4601.0</v>
      </c>
      <c r="J25" s="16">
        <v>126428.0</v>
      </c>
      <c r="K25" s="16">
        <v>2808323.0</v>
      </c>
      <c r="L25" s="15"/>
      <c r="M25" s="10">
        <v>5.0</v>
      </c>
      <c r="N25" s="12">
        <v>4.5</v>
      </c>
      <c r="O25" s="10" t="s">
        <v>27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ht="15.75" customHeight="1">
      <c r="A26" s="10">
        <v>24.0</v>
      </c>
      <c r="B26" s="11" t="s">
        <v>165</v>
      </c>
      <c r="C26" s="12" t="s">
        <v>57</v>
      </c>
      <c r="D26" s="12">
        <v>2021.0</v>
      </c>
      <c r="E26" s="13" t="s">
        <v>166</v>
      </c>
      <c r="F26" s="14"/>
      <c r="G26" s="12" t="s">
        <v>167</v>
      </c>
      <c r="H26" s="10">
        <v>149.0</v>
      </c>
      <c r="I26" s="10">
        <v>2707.0</v>
      </c>
      <c r="J26" s="16">
        <v>7233.0</v>
      </c>
      <c r="K26" s="16">
        <v>195728.0</v>
      </c>
      <c r="L26" s="15"/>
      <c r="M26" s="10">
        <v>5.5</v>
      </c>
      <c r="N26" s="12">
        <v>3.8</v>
      </c>
      <c r="O26" s="10" t="s">
        <v>27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ht="15.75" customHeight="1">
      <c r="A27" s="10">
        <v>25.0</v>
      </c>
      <c r="B27" s="11" t="s">
        <v>168</v>
      </c>
      <c r="C27" s="12" t="s">
        <v>169</v>
      </c>
      <c r="D27" s="12">
        <v>2019.0</v>
      </c>
      <c r="E27" s="13" t="s">
        <v>170</v>
      </c>
      <c r="F27" s="14"/>
      <c r="G27" s="12" t="s">
        <v>171</v>
      </c>
      <c r="H27" s="10">
        <v>45.0</v>
      </c>
      <c r="I27" s="10">
        <v>1572.0</v>
      </c>
      <c r="J27" s="16">
        <v>209.0</v>
      </c>
      <c r="K27" s="16">
        <v>5299.0</v>
      </c>
      <c r="L27" s="15"/>
      <c r="M27" s="10">
        <v>3.9</v>
      </c>
      <c r="N27" s="12">
        <v>2.9</v>
      </c>
      <c r="O27" s="10" t="s">
        <v>18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ht="15.75" customHeight="1">
      <c r="A28" s="10">
        <v>26.0</v>
      </c>
      <c r="B28" s="11" t="s">
        <v>172</v>
      </c>
      <c r="C28" s="12" t="s">
        <v>173</v>
      </c>
      <c r="D28" s="12">
        <v>2019.0</v>
      </c>
      <c r="E28" s="13" t="s">
        <v>174</v>
      </c>
      <c r="F28" s="14"/>
      <c r="G28" s="12" t="s">
        <v>175</v>
      </c>
      <c r="H28" s="10">
        <v>40.0</v>
      </c>
      <c r="I28" s="10">
        <v>1778.0</v>
      </c>
      <c r="J28" s="16">
        <v>506.0</v>
      </c>
      <c r="K28" s="16">
        <v>33555.0</v>
      </c>
      <c r="L28" s="15"/>
      <c r="M28" s="10">
        <v>2.3</v>
      </c>
      <c r="N28" s="12">
        <v>1.5</v>
      </c>
      <c r="O28" s="10" t="s">
        <v>27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ht="15.75" customHeight="1">
      <c r="A29" s="10">
        <v>27.0</v>
      </c>
      <c r="B29" s="11" t="s">
        <v>176</v>
      </c>
      <c r="C29" s="12" t="s">
        <v>177</v>
      </c>
      <c r="D29" s="12">
        <v>2018.0</v>
      </c>
      <c r="E29" s="13" t="s">
        <v>178</v>
      </c>
      <c r="F29" s="14"/>
      <c r="G29" s="12" t="s">
        <v>179</v>
      </c>
      <c r="H29" s="16">
        <v>3628.0</v>
      </c>
      <c r="I29" s="10">
        <v>90248.0</v>
      </c>
      <c r="J29" s="10">
        <v>16038.0</v>
      </c>
      <c r="K29" s="16">
        <v>482552.0</v>
      </c>
      <c r="L29" s="15"/>
      <c r="M29" s="10">
        <v>4.02</v>
      </c>
      <c r="N29" s="12">
        <v>3.3</v>
      </c>
      <c r="O29" s="10" t="s">
        <v>27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ht="15.75" customHeight="1">
      <c r="A30" s="10">
        <v>28.0</v>
      </c>
      <c r="B30" s="11" t="s">
        <v>180</v>
      </c>
      <c r="C30" s="12" t="s">
        <v>34</v>
      </c>
      <c r="D30" s="12">
        <v>2018.0</v>
      </c>
      <c r="E30" s="13" t="s">
        <v>181</v>
      </c>
      <c r="F30" s="14"/>
      <c r="G30" s="12" t="s">
        <v>182</v>
      </c>
      <c r="H30" s="10">
        <v>544.0</v>
      </c>
      <c r="I30" s="10">
        <v>71050.0</v>
      </c>
      <c r="J30" s="16">
        <v>29898.0</v>
      </c>
      <c r="K30" s="16">
        <v>1.179173E7</v>
      </c>
      <c r="L30" s="15"/>
      <c r="M30" s="10">
        <v>0.77</v>
      </c>
      <c r="N30" s="12">
        <v>0.25</v>
      </c>
      <c r="O30" s="10" t="s">
        <v>27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ht="15.75" customHeight="1">
      <c r="A31" s="10">
        <v>29.0</v>
      </c>
      <c r="B31" s="11" t="s">
        <v>183</v>
      </c>
      <c r="C31" s="12" t="s">
        <v>57</v>
      </c>
      <c r="D31" s="12">
        <v>2018.0</v>
      </c>
      <c r="E31" s="13" t="s">
        <v>184</v>
      </c>
      <c r="F31" s="14"/>
      <c r="G31" s="12" t="s">
        <v>185</v>
      </c>
      <c r="H31" s="10">
        <v>77.0</v>
      </c>
      <c r="I31" s="10">
        <v>3342.0</v>
      </c>
      <c r="J31" s="16">
        <v>1031.0</v>
      </c>
      <c r="K31" s="16">
        <v>111180.0</v>
      </c>
      <c r="L31" s="15"/>
      <c r="M31" s="10">
        <v>2.3</v>
      </c>
      <c r="N31" s="12">
        <v>0.9</v>
      </c>
      <c r="O31" s="10" t="s">
        <v>27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ht="15.75" customHeight="1">
      <c r="A32" s="10">
        <v>30.0</v>
      </c>
      <c r="B32" s="11" t="s">
        <v>186</v>
      </c>
      <c r="C32" s="12" t="s">
        <v>53</v>
      </c>
      <c r="D32" s="12">
        <v>2016.0</v>
      </c>
      <c r="E32" s="13" t="s">
        <v>187</v>
      </c>
      <c r="F32" s="14"/>
      <c r="G32" s="12" t="s">
        <v>188</v>
      </c>
      <c r="H32" s="10">
        <v>295.0</v>
      </c>
      <c r="I32" s="10">
        <v>3610.0</v>
      </c>
      <c r="J32" s="16">
        <v>17408.0</v>
      </c>
      <c r="K32" s="16">
        <v>301060.0</v>
      </c>
      <c r="L32" s="15"/>
      <c r="M32" s="10">
        <v>8.1</v>
      </c>
      <c r="N32" s="12">
        <v>5.8</v>
      </c>
      <c r="O32" s="10" t="s">
        <v>27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ht="15.75" customHeight="1">
      <c r="A33" s="10">
        <v>31.0</v>
      </c>
      <c r="B33" s="11" t="s">
        <v>189</v>
      </c>
      <c r="C33" s="12" t="s">
        <v>42</v>
      </c>
      <c r="D33" s="12">
        <v>2017.0</v>
      </c>
      <c r="E33" s="13" t="s">
        <v>190</v>
      </c>
      <c r="F33" s="14"/>
      <c r="G33" s="12" t="s">
        <v>191</v>
      </c>
      <c r="H33" s="10">
        <v>213.0</v>
      </c>
      <c r="I33" s="10">
        <v>10149.0</v>
      </c>
      <c r="J33" s="16">
        <v>7195.0</v>
      </c>
      <c r="K33" s="16">
        <v>441420.0</v>
      </c>
      <c r="L33" s="15"/>
      <c r="M33" s="10">
        <v>2.1</v>
      </c>
      <c r="N33" s="12">
        <v>1.63</v>
      </c>
      <c r="O33" s="10" t="s">
        <v>27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ht="15.75" customHeight="1">
      <c r="A34" s="10">
        <v>32.0</v>
      </c>
      <c r="B34" s="11" t="s">
        <v>195</v>
      </c>
      <c r="C34" s="12" t="s">
        <v>57</v>
      </c>
      <c r="D34" s="12">
        <v>2016.0</v>
      </c>
      <c r="E34" s="13" t="s">
        <v>196</v>
      </c>
      <c r="F34" s="14"/>
      <c r="G34" s="12" t="s">
        <v>197</v>
      </c>
      <c r="H34" s="10">
        <v>65.0</v>
      </c>
      <c r="I34" s="10">
        <v>1260.0</v>
      </c>
      <c r="J34" s="16">
        <v>35.0</v>
      </c>
      <c r="K34" s="16">
        <v>2480.0</v>
      </c>
      <c r="L34" s="15"/>
      <c r="M34" s="10">
        <v>5.2</v>
      </c>
      <c r="N34" s="12">
        <v>1.4</v>
      </c>
      <c r="O34" s="10" t="s">
        <v>27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ht="15.75" customHeight="1">
      <c r="A35" s="10">
        <v>33.0</v>
      </c>
      <c r="B35" s="11" t="s">
        <v>198</v>
      </c>
      <c r="C35" s="12" t="s">
        <v>199</v>
      </c>
      <c r="D35" s="12">
        <v>2017.0</v>
      </c>
      <c r="E35" s="13" t="s">
        <v>200</v>
      </c>
      <c r="F35" s="14"/>
      <c r="G35" s="12" t="s">
        <v>201</v>
      </c>
      <c r="H35" s="10">
        <v>93.0</v>
      </c>
      <c r="I35" s="10">
        <v>953.0</v>
      </c>
      <c r="J35" s="16">
        <v>1197.0</v>
      </c>
      <c r="K35" s="16">
        <v>20530.0</v>
      </c>
      <c r="L35" s="15"/>
      <c r="M35" s="10">
        <v>10.1</v>
      </c>
      <c r="N35" s="12">
        <v>6.0</v>
      </c>
      <c r="O35" s="10" t="s">
        <v>27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ht="15.75" customHeight="1">
      <c r="A36" s="10">
        <v>34.0</v>
      </c>
      <c r="B36" s="12" t="s">
        <v>243</v>
      </c>
      <c r="C36" s="12" t="s">
        <v>108</v>
      </c>
      <c r="D36" s="12">
        <v>2016.0</v>
      </c>
      <c r="E36" s="13" t="s">
        <v>244</v>
      </c>
      <c r="F36" s="14"/>
      <c r="G36" s="12" t="s">
        <v>245</v>
      </c>
      <c r="H36" s="10">
        <v>1027.0</v>
      </c>
      <c r="I36" s="10">
        <v>30566.0</v>
      </c>
      <c r="J36" s="16">
        <v>32117.0</v>
      </c>
      <c r="K36" s="16">
        <v>1196394.0</v>
      </c>
      <c r="L36" s="15"/>
      <c r="M36" s="10">
        <v>3.35</v>
      </c>
      <c r="N36" s="12">
        <v>2.7</v>
      </c>
      <c r="O36" s="10" t="s">
        <v>27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ht="15.75" customHeight="1">
      <c r="A37" s="10">
        <v>35.0</v>
      </c>
      <c r="B37" s="18" t="s">
        <v>246</v>
      </c>
      <c r="C37" s="12" t="s">
        <v>247</v>
      </c>
      <c r="D37" s="12">
        <v>2023.0</v>
      </c>
      <c r="E37" s="13" t="s">
        <v>248</v>
      </c>
      <c r="F37" s="14"/>
      <c r="G37" s="12" t="s">
        <v>249</v>
      </c>
      <c r="H37" s="10">
        <v>21.0</v>
      </c>
      <c r="I37" s="10">
        <v>1125.0</v>
      </c>
      <c r="J37" s="10">
        <v>185.0</v>
      </c>
      <c r="K37" s="10">
        <v>7193.0</v>
      </c>
      <c r="L37" s="15"/>
      <c r="M37" s="10">
        <v>2.6</v>
      </c>
      <c r="N37" s="12">
        <v>2.9</v>
      </c>
      <c r="O37" s="10" t="s">
        <v>27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ht="15.75" customHeight="1">
      <c r="A38" s="10">
        <v>36.0</v>
      </c>
      <c r="B38" s="11" t="s">
        <v>250</v>
      </c>
      <c r="C38" s="12" t="s">
        <v>57</v>
      </c>
      <c r="D38" s="12">
        <v>2021.0</v>
      </c>
      <c r="E38" s="13" t="s">
        <v>251</v>
      </c>
      <c r="F38" s="14"/>
      <c r="G38" s="12" t="s">
        <v>252</v>
      </c>
      <c r="H38" s="10">
        <v>109.0</v>
      </c>
      <c r="I38" s="10">
        <v>2231.0</v>
      </c>
      <c r="J38" s="16">
        <v>100.0</v>
      </c>
      <c r="K38" s="16">
        <v>3433.0</v>
      </c>
      <c r="L38" s="15"/>
      <c r="M38" s="10">
        <v>4.9</v>
      </c>
      <c r="N38" s="12">
        <v>2.9</v>
      </c>
      <c r="O38" s="10" t="s">
        <v>27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ht="15.75" customHeight="1">
      <c r="A39" s="10">
        <v>37.0</v>
      </c>
      <c r="B39" s="11" t="s">
        <v>253</v>
      </c>
      <c r="C39" s="12" t="s">
        <v>42</v>
      </c>
      <c r="D39" s="12">
        <v>2017.0</v>
      </c>
      <c r="E39" s="13" t="s">
        <v>254</v>
      </c>
      <c r="F39" s="14"/>
      <c r="G39" s="12" t="s">
        <v>255</v>
      </c>
      <c r="H39" s="10">
        <v>359.0</v>
      </c>
      <c r="I39" s="10">
        <v>17829.0</v>
      </c>
      <c r="J39" s="16">
        <v>6182.0</v>
      </c>
      <c r="K39" s="16">
        <v>445080.0</v>
      </c>
      <c r="L39" s="15"/>
      <c r="M39" s="10">
        <v>1.9</v>
      </c>
      <c r="N39" s="12">
        <v>1.4</v>
      </c>
      <c r="O39" s="10" t="s">
        <v>27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O1"/>
  </mergeCells>
  <conditionalFormatting sqref="A1:C2 E1:AG2">
    <cfRule type="colorScale" priority="1">
      <colorScale>
        <cfvo type="min"/>
        <cfvo type="max"/>
        <color rgb="FFFFD666"/>
        <color rgb="FFFFFFFF"/>
      </colorScale>
    </cfRule>
  </conditionalFormatting>
  <conditionalFormatting sqref="D2">
    <cfRule type="colorScale" priority="2">
      <colorScale>
        <cfvo type="min"/>
        <cfvo type="max"/>
        <color rgb="FFFFD666"/>
        <color rgb="FFFFFFFF"/>
      </colorScale>
    </cfRule>
  </conditionalFormatting>
  <conditionalFormatting sqref="A1:C2">
    <cfRule type="colorScale" priority="3">
      <colorScale>
        <cfvo type="min"/>
        <cfvo type="max"/>
        <color rgb="FFFFD666"/>
        <color rgb="FFFFFFFF"/>
      </colorScale>
    </cfRule>
  </conditionalFormatting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  <hyperlink r:id="rId15" ref="E17"/>
    <hyperlink r:id="rId16" ref="E18"/>
    <hyperlink r:id="rId17" ref="E19"/>
    <hyperlink r:id="rId18" ref="E20"/>
    <hyperlink r:id="rId19" ref="E21"/>
    <hyperlink r:id="rId20" ref="E22"/>
    <hyperlink r:id="rId21" ref="E23"/>
    <hyperlink r:id="rId22" ref="E24"/>
    <hyperlink r:id="rId23" ref="E25"/>
    <hyperlink r:id="rId24" ref="E26"/>
    <hyperlink r:id="rId25" ref="E27"/>
    <hyperlink r:id="rId26" ref="E28"/>
    <hyperlink r:id="rId27" ref="E29"/>
    <hyperlink r:id="rId28" ref="E30"/>
    <hyperlink r:id="rId29" ref="E31"/>
    <hyperlink r:id="rId30" ref="E32"/>
    <hyperlink r:id="rId31" ref="E33"/>
    <hyperlink r:id="rId32" ref="E34"/>
    <hyperlink r:id="rId33" ref="E35"/>
    <hyperlink r:id="rId34" ref="E36"/>
    <hyperlink r:id="rId35" ref="E37"/>
    <hyperlink r:id="rId36" ref="E38"/>
    <hyperlink r:id="rId37" ref="E39"/>
  </hyperlinks>
  <drawing r:id="rId3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75"/>
    <col customWidth="1" min="2" max="2" width="49.63"/>
    <col customWidth="1" min="4" max="5" width="19.38"/>
    <col customWidth="1" min="6" max="6" width="0.38"/>
    <col customWidth="1" min="7" max="7" width="17.63"/>
    <col customWidth="1" min="12" max="12" width="0.38"/>
  </cols>
  <sheetData>
    <row r="1" ht="33.75" customHeight="1">
      <c r="A1" s="1" t="s">
        <v>261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2"/>
      <c r="Q1" s="12"/>
      <c r="R1" s="12"/>
      <c r="S1" s="12"/>
      <c r="T1" s="12"/>
    </row>
    <row r="2" ht="15.75" customHeight="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/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7"/>
      <c r="M2" s="7" t="s">
        <v>11</v>
      </c>
      <c r="N2" s="7" t="s">
        <v>12</v>
      </c>
      <c r="O2" s="9" t="s">
        <v>13</v>
      </c>
      <c r="P2" s="12"/>
      <c r="Q2" s="12"/>
      <c r="R2" s="12"/>
      <c r="S2" s="12"/>
      <c r="T2" s="12"/>
    </row>
    <row r="3" ht="15.75" customHeight="1">
      <c r="A3" s="12">
        <v>1.0</v>
      </c>
      <c r="B3" s="12" t="s">
        <v>23</v>
      </c>
      <c r="C3" s="12" t="s">
        <v>24</v>
      </c>
      <c r="D3" s="12">
        <v>2013.0</v>
      </c>
      <c r="E3" s="13" t="s">
        <v>25</v>
      </c>
      <c r="F3" s="14"/>
      <c r="G3" s="12" t="s">
        <v>26</v>
      </c>
      <c r="H3" s="12">
        <v>72.0</v>
      </c>
      <c r="I3" s="12">
        <v>3301.0</v>
      </c>
      <c r="J3" s="12">
        <v>149.0</v>
      </c>
      <c r="K3" s="12">
        <v>5741.0</v>
      </c>
      <c r="L3" s="14"/>
      <c r="M3" s="12">
        <v>2.2</v>
      </c>
      <c r="N3" s="12">
        <v>2.6</v>
      </c>
      <c r="O3" s="12" t="s">
        <v>27</v>
      </c>
      <c r="P3" s="12"/>
      <c r="Q3" s="12"/>
      <c r="R3" s="12"/>
      <c r="S3" s="12"/>
      <c r="T3" s="12"/>
    </row>
    <row r="4" ht="15.75" customHeight="1">
      <c r="A4" s="12">
        <v>2.0</v>
      </c>
      <c r="B4" s="11" t="s">
        <v>37</v>
      </c>
      <c r="C4" s="17" t="s">
        <v>38</v>
      </c>
      <c r="D4" s="12">
        <v>2006.0</v>
      </c>
      <c r="E4" s="13" t="s">
        <v>39</v>
      </c>
      <c r="F4" s="14"/>
      <c r="G4" s="12" t="s">
        <v>40</v>
      </c>
      <c r="H4" s="10">
        <v>98.0</v>
      </c>
      <c r="I4" s="10">
        <v>1483.0</v>
      </c>
      <c r="J4" s="12">
        <v>35.0</v>
      </c>
      <c r="K4" s="12">
        <v>398.0</v>
      </c>
      <c r="L4" s="14"/>
      <c r="M4" s="12">
        <v>6.6</v>
      </c>
      <c r="N4" s="12">
        <v>8.8</v>
      </c>
      <c r="O4" s="12" t="s">
        <v>27</v>
      </c>
      <c r="P4" s="12"/>
      <c r="Q4" s="12"/>
      <c r="R4" s="12"/>
      <c r="S4" s="12"/>
      <c r="T4" s="12"/>
    </row>
    <row r="5" ht="15.75" customHeight="1">
      <c r="A5" s="12">
        <v>3.0</v>
      </c>
      <c r="B5" s="12" t="s">
        <v>262</v>
      </c>
      <c r="C5" s="12" t="s">
        <v>57</v>
      </c>
      <c r="D5" s="12">
        <v>2018.0</v>
      </c>
      <c r="E5" s="13" t="s">
        <v>263</v>
      </c>
      <c r="F5" s="14"/>
      <c r="G5" s="12" t="s">
        <v>264</v>
      </c>
      <c r="H5" s="12">
        <v>39.0</v>
      </c>
      <c r="I5" s="12">
        <v>2919.0</v>
      </c>
      <c r="J5" s="12">
        <v>24.0</v>
      </c>
      <c r="K5" s="12">
        <v>1996.0</v>
      </c>
      <c r="L5" s="14"/>
      <c r="M5" s="12">
        <v>1.3</v>
      </c>
      <c r="N5" s="12">
        <v>1.2</v>
      </c>
      <c r="O5" s="12" t="s">
        <v>27</v>
      </c>
      <c r="P5" s="12"/>
      <c r="Q5" s="12"/>
      <c r="R5" s="12"/>
      <c r="S5" s="12"/>
      <c r="T5" s="12"/>
    </row>
    <row r="6" ht="15.75" customHeight="1">
      <c r="A6" s="12">
        <v>4.0</v>
      </c>
      <c r="B6" s="21" t="s">
        <v>265</v>
      </c>
      <c r="C6" s="12" t="s">
        <v>29</v>
      </c>
      <c r="D6" s="12">
        <v>2015.0</v>
      </c>
      <c r="E6" s="13" t="s">
        <v>266</v>
      </c>
      <c r="F6" s="14"/>
      <c r="G6" s="12" t="s">
        <v>267</v>
      </c>
      <c r="H6" s="12">
        <v>534.0</v>
      </c>
      <c r="I6" s="12">
        <v>48770.0</v>
      </c>
      <c r="J6" s="12">
        <v>610.0</v>
      </c>
      <c r="K6" s="12">
        <v>48671.0</v>
      </c>
      <c r="L6" s="14"/>
      <c r="M6" s="12">
        <v>1.09</v>
      </c>
      <c r="N6" s="12">
        <v>1.25</v>
      </c>
      <c r="O6" s="12" t="s">
        <v>27</v>
      </c>
      <c r="P6" s="12"/>
      <c r="Q6" s="12"/>
      <c r="R6" s="12"/>
      <c r="S6" s="12"/>
      <c r="T6" s="12"/>
    </row>
    <row r="7" ht="15.75" customHeight="1">
      <c r="A7" s="10">
        <v>5.0</v>
      </c>
      <c r="B7" s="11" t="s">
        <v>77</v>
      </c>
      <c r="C7" s="12" t="s">
        <v>53</v>
      </c>
      <c r="D7" s="12">
        <v>2012.0</v>
      </c>
      <c r="E7" s="13" t="s">
        <v>78</v>
      </c>
      <c r="F7" s="14"/>
      <c r="G7" s="12" t="s">
        <v>79</v>
      </c>
      <c r="H7" s="12">
        <v>105.0</v>
      </c>
      <c r="I7" s="12">
        <v>1484.0</v>
      </c>
      <c r="J7" s="12">
        <v>91.0</v>
      </c>
      <c r="K7" s="12">
        <v>939.0</v>
      </c>
      <c r="L7" s="14"/>
      <c r="M7" s="12">
        <v>7.07</v>
      </c>
      <c r="N7" s="12">
        <v>9.6</v>
      </c>
      <c r="O7" s="12" t="s">
        <v>27</v>
      </c>
      <c r="P7" s="12"/>
      <c r="Q7" s="12"/>
      <c r="R7" s="12"/>
      <c r="S7" s="12"/>
      <c r="T7" s="12"/>
    </row>
    <row r="8" ht="15.75" customHeight="1">
      <c r="A8" s="12">
        <v>6.0</v>
      </c>
      <c r="B8" s="11" t="s">
        <v>84</v>
      </c>
      <c r="C8" s="12" t="s">
        <v>29</v>
      </c>
      <c r="D8" s="12">
        <v>2004.0</v>
      </c>
      <c r="E8" s="13" t="s">
        <v>85</v>
      </c>
      <c r="F8" s="14"/>
      <c r="G8" s="12" t="s">
        <v>86</v>
      </c>
      <c r="H8" s="12">
        <v>11.0</v>
      </c>
      <c r="I8" s="12">
        <v>148.0</v>
      </c>
      <c r="J8" s="12">
        <v>11.0</v>
      </c>
      <c r="K8" s="12">
        <v>84.0</v>
      </c>
      <c r="L8" s="14"/>
      <c r="M8" s="12">
        <v>7.4</v>
      </c>
      <c r="N8" s="12">
        <v>13.0</v>
      </c>
      <c r="O8" s="12" t="s">
        <v>27</v>
      </c>
      <c r="P8" s="12"/>
      <c r="Q8" s="12"/>
      <c r="R8" s="12"/>
      <c r="S8" s="12"/>
      <c r="T8" s="12"/>
    </row>
    <row r="9" ht="15.75" customHeight="1">
      <c r="A9" s="12">
        <v>7.0</v>
      </c>
      <c r="B9" s="21" t="s">
        <v>268</v>
      </c>
      <c r="C9" s="21" t="s">
        <v>269</v>
      </c>
      <c r="D9" s="22">
        <v>2002.0</v>
      </c>
      <c r="E9" s="23" t="s">
        <v>270</v>
      </c>
      <c r="F9" s="24"/>
      <c r="G9" s="21" t="s">
        <v>271</v>
      </c>
      <c r="H9" s="25">
        <v>110.0</v>
      </c>
      <c r="I9" s="25">
        <v>2955.0</v>
      </c>
      <c r="J9" s="25">
        <v>95.0</v>
      </c>
      <c r="K9" s="25">
        <v>2840.0</v>
      </c>
      <c r="L9" s="24"/>
      <c r="M9" s="25">
        <v>3.7</v>
      </c>
      <c r="N9" s="25">
        <v>3.3</v>
      </c>
      <c r="O9" s="25" t="s">
        <v>18</v>
      </c>
      <c r="P9" s="12"/>
      <c r="Q9" s="12"/>
      <c r="R9" s="12"/>
      <c r="S9" s="12"/>
      <c r="T9" s="12"/>
    </row>
    <row r="10" ht="15.75" customHeight="1">
      <c r="A10" s="10">
        <v>8.0</v>
      </c>
      <c r="B10" s="12" t="s">
        <v>272</v>
      </c>
      <c r="C10" s="12" t="s">
        <v>57</v>
      </c>
      <c r="D10" s="12">
        <v>2024.0</v>
      </c>
      <c r="E10" s="13" t="s">
        <v>273</v>
      </c>
      <c r="F10" s="14"/>
      <c r="G10" s="12" t="s">
        <v>274</v>
      </c>
      <c r="H10" s="12">
        <v>9.0</v>
      </c>
      <c r="I10" s="12">
        <v>1511.0</v>
      </c>
      <c r="J10" s="12">
        <v>8.0</v>
      </c>
      <c r="K10" s="12">
        <v>1050.0</v>
      </c>
      <c r="L10" s="14"/>
      <c r="M10" s="12">
        <v>0.59</v>
      </c>
      <c r="N10" s="12">
        <v>0.76</v>
      </c>
      <c r="O10" s="12" t="s">
        <v>27</v>
      </c>
      <c r="P10" s="12"/>
      <c r="Q10" s="12"/>
      <c r="R10" s="12"/>
      <c r="S10" s="12"/>
      <c r="T10" s="12"/>
    </row>
    <row r="11" ht="15.75" customHeight="1">
      <c r="A11" s="12">
        <v>9.0</v>
      </c>
      <c r="B11" s="11" t="s">
        <v>104</v>
      </c>
      <c r="C11" s="12" t="s">
        <v>53</v>
      </c>
      <c r="D11" s="12">
        <v>2010.0</v>
      </c>
      <c r="E11" s="13" t="s">
        <v>105</v>
      </c>
      <c r="F11" s="14"/>
      <c r="G11" s="12" t="s">
        <v>106</v>
      </c>
      <c r="H11" s="12">
        <v>208.0</v>
      </c>
      <c r="I11" s="12">
        <v>3312.0</v>
      </c>
      <c r="J11" s="12">
        <v>235.0</v>
      </c>
      <c r="K11" s="12">
        <v>3634.0</v>
      </c>
      <c r="L11" s="14"/>
      <c r="M11" s="26">
        <v>6.3</v>
      </c>
      <c r="N11" s="12">
        <v>6.5</v>
      </c>
      <c r="O11" s="12" t="s">
        <v>27</v>
      </c>
      <c r="P11" s="12"/>
      <c r="Q11" s="12"/>
      <c r="R11" s="12"/>
      <c r="S11" s="12"/>
      <c r="T11" s="12"/>
    </row>
    <row r="12" ht="15.75" customHeight="1">
      <c r="A12" s="12">
        <v>10.0</v>
      </c>
      <c r="B12" s="11" t="s">
        <v>107</v>
      </c>
      <c r="C12" s="12" t="s">
        <v>108</v>
      </c>
      <c r="D12" s="12">
        <v>2011.0</v>
      </c>
      <c r="E12" s="13" t="s">
        <v>109</v>
      </c>
      <c r="F12" s="14"/>
      <c r="G12" s="12" t="s">
        <v>110</v>
      </c>
      <c r="H12" s="12">
        <v>619.0</v>
      </c>
      <c r="I12" s="12">
        <v>16741.0</v>
      </c>
      <c r="J12" s="12">
        <v>376.0</v>
      </c>
      <c r="K12" s="12">
        <v>9693.0</v>
      </c>
      <c r="L12" s="14"/>
      <c r="M12" s="12">
        <v>3.7</v>
      </c>
      <c r="N12" s="12">
        <v>3.9</v>
      </c>
      <c r="O12" s="12" t="s">
        <v>18</v>
      </c>
      <c r="P12" s="12"/>
      <c r="Q12" s="12"/>
      <c r="R12" s="12"/>
      <c r="S12" s="12"/>
      <c r="T12" s="12"/>
    </row>
    <row r="13" ht="15.75" customHeight="1">
      <c r="A13" s="12">
        <v>11.0</v>
      </c>
      <c r="B13" s="12" t="s">
        <v>111</v>
      </c>
      <c r="C13" s="12" t="s">
        <v>38</v>
      </c>
      <c r="D13" s="12">
        <v>2013.0</v>
      </c>
      <c r="E13" s="13" t="s">
        <v>112</v>
      </c>
      <c r="F13" s="14"/>
      <c r="G13" s="27" t="s">
        <v>275</v>
      </c>
      <c r="H13" s="12">
        <v>1425.0</v>
      </c>
      <c r="I13" s="12">
        <v>15337.0</v>
      </c>
      <c r="J13" s="12">
        <v>842.0</v>
      </c>
      <c r="K13" s="12">
        <v>8652.0</v>
      </c>
      <c r="L13" s="14"/>
      <c r="M13" s="12">
        <v>9.2</v>
      </c>
      <c r="N13" s="12">
        <v>9.7</v>
      </c>
      <c r="O13" s="12" t="s">
        <v>27</v>
      </c>
      <c r="P13" s="12"/>
      <c r="Q13" s="12"/>
      <c r="R13" s="12"/>
      <c r="S13" s="12"/>
      <c r="T13" s="12"/>
    </row>
    <row r="14" ht="15.75" customHeight="1">
      <c r="A14" s="12">
        <v>12.0</v>
      </c>
      <c r="B14" s="12" t="s">
        <v>276</v>
      </c>
      <c r="C14" s="12" t="s">
        <v>57</v>
      </c>
      <c r="D14" s="12">
        <v>2022.0</v>
      </c>
      <c r="E14" s="13" t="s">
        <v>277</v>
      </c>
      <c r="F14" s="14"/>
      <c r="G14" s="28" t="s">
        <v>278</v>
      </c>
      <c r="H14" s="12">
        <v>35.0</v>
      </c>
      <c r="I14" s="12">
        <v>4609.0</v>
      </c>
      <c r="J14" s="12">
        <v>12.0</v>
      </c>
      <c r="K14" s="12">
        <v>1127.0</v>
      </c>
      <c r="L14" s="14"/>
      <c r="M14" s="12">
        <v>0.76</v>
      </c>
      <c r="N14" s="12">
        <v>1.07</v>
      </c>
      <c r="O14" s="12" t="s">
        <v>27</v>
      </c>
      <c r="P14" s="12"/>
      <c r="Q14" s="12"/>
      <c r="R14" s="12"/>
      <c r="S14" s="12"/>
      <c r="T14" s="12"/>
    </row>
    <row r="15" ht="15.75" customHeight="1">
      <c r="A15" s="12">
        <v>13.0</v>
      </c>
      <c r="B15" s="12" t="s">
        <v>279</v>
      </c>
      <c r="C15" s="12" t="s">
        <v>280</v>
      </c>
      <c r="D15" s="12">
        <v>2013.0</v>
      </c>
      <c r="E15" s="13" t="s">
        <v>281</v>
      </c>
      <c r="F15" s="14"/>
      <c r="G15" s="12" t="s">
        <v>282</v>
      </c>
      <c r="H15" s="12">
        <v>4.0</v>
      </c>
      <c r="I15" s="12">
        <v>450.0</v>
      </c>
      <c r="J15" s="12">
        <v>3.0</v>
      </c>
      <c r="K15" s="12">
        <v>80.0</v>
      </c>
      <c r="L15" s="14"/>
      <c r="M15" s="12">
        <v>0.9</v>
      </c>
      <c r="N15" s="12">
        <v>4.7</v>
      </c>
      <c r="O15" s="12" t="s">
        <v>27</v>
      </c>
      <c r="P15" s="12"/>
      <c r="Q15" s="12"/>
      <c r="R15" s="12"/>
      <c r="S15" s="12"/>
      <c r="T15" s="12"/>
    </row>
    <row r="16" ht="15.75" customHeight="1">
      <c r="A16" s="12">
        <v>14.0</v>
      </c>
      <c r="B16" s="12" t="s">
        <v>283</v>
      </c>
      <c r="C16" s="12" t="s">
        <v>57</v>
      </c>
      <c r="D16" s="12">
        <v>2020.0</v>
      </c>
      <c r="E16" s="13" t="s">
        <v>284</v>
      </c>
      <c r="F16" s="14"/>
      <c r="G16" s="12" t="s">
        <v>285</v>
      </c>
      <c r="H16" s="12">
        <v>25.0</v>
      </c>
      <c r="I16" s="12">
        <v>1578.0</v>
      </c>
      <c r="J16" s="12">
        <v>12.0</v>
      </c>
      <c r="K16" s="12">
        <v>540.0</v>
      </c>
      <c r="L16" s="14"/>
      <c r="M16" s="12">
        <v>1.6</v>
      </c>
      <c r="N16" s="12">
        <v>2.2</v>
      </c>
      <c r="O16" s="12" t="s">
        <v>27</v>
      </c>
      <c r="P16" s="12"/>
      <c r="Q16" s="12"/>
      <c r="R16" s="12"/>
      <c r="S16" s="12"/>
      <c r="T16" s="12"/>
    </row>
    <row r="17" ht="15.75" customHeight="1">
      <c r="A17" s="12">
        <v>15.0</v>
      </c>
      <c r="B17" s="11" t="s">
        <v>144</v>
      </c>
      <c r="C17" s="12" t="s">
        <v>20</v>
      </c>
      <c r="D17" s="12">
        <v>2008.0</v>
      </c>
      <c r="E17" s="13" t="s">
        <v>145</v>
      </c>
      <c r="F17" s="14"/>
      <c r="G17" s="12" t="s">
        <v>146</v>
      </c>
      <c r="H17" s="12">
        <v>74.0</v>
      </c>
      <c r="I17" s="12">
        <v>3893.0</v>
      </c>
      <c r="J17" s="12">
        <v>112.0</v>
      </c>
      <c r="K17" s="12">
        <v>5891.0</v>
      </c>
      <c r="L17" s="14"/>
      <c r="M17" s="12">
        <v>1.9</v>
      </c>
      <c r="N17" s="12">
        <v>1.9</v>
      </c>
      <c r="O17" s="12" t="s">
        <v>18</v>
      </c>
      <c r="P17" s="12"/>
      <c r="Q17" s="12"/>
      <c r="R17" s="12"/>
      <c r="S17" s="12"/>
      <c r="T17" s="12"/>
    </row>
    <row r="18" ht="15.75" customHeight="1">
      <c r="A18" s="12">
        <v>16.0</v>
      </c>
      <c r="B18" s="11" t="s">
        <v>147</v>
      </c>
      <c r="C18" s="12" t="s">
        <v>38</v>
      </c>
      <c r="D18" s="12">
        <v>2023.0</v>
      </c>
      <c r="E18" s="13" t="s">
        <v>148</v>
      </c>
      <c r="F18" s="14"/>
      <c r="G18" s="12" t="s">
        <v>149</v>
      </c>
      <c r="H18" s="12">
        <v>2656.0</v>
      </c>
      <c r="I18" s="10">
        <v>47178.0</v>
      </c>
      <c r="J18" s="12">
        <v>2317.0</v>
      </c>
      <c r="K18" s="12">
        <v>39684.0</v>
      </c>
      <c r="L18" s="14"/>
      <c r="M18" s="12">
        <v>6.4</v>
      </c>
      <c r="N18" s="12">
        <v>5.9</v>
      </c>
      <c r="O18" s="12" t="s">
        <v>18</v>
      </c>
      <c r="P18" s="12"/>
      <c r="Q18" s="12"/>
      <c r="R18" s="12"/>
      <c r="S18" s="12"/>
      <c r="T18" s="12"/>
    </row>
    <row r="19" ht="15.75" customHeight="1">
      <c r="A19" s="12">
        <v>17.0</v>
      </c>
      <c r="B19" s="12" t="s">
        <v>286</v>
      </c>
      <c r="C19" s="12" t="s">
        <v>57</v>
      </c>
      <c r="D19" s="12">
        <v>2022.0</v>
      </c>
      <c r="E19" s="13" t="s">
        <v>287</v>
      </c>
      <c r="F19" s="14"/>
      <c r="G19" s="27" t="s">
        <v>288</v>
      </c>
      <c r="H19" s="12">
        <v>47.0</v>
      </c>
      <c r="I19" s="12">
        <v>1626.0</v>
      </c>
      <c r="J19" s="12">
        <v>23.0</v>
      </c>
      <c r="K19" s="12">
        <v>533.0</v>
      </c>
      <c r="L19" s="14"/>
      <c r="M19" s="12">
        <v>2.8</v>
      </c>
      <c r="N19" s="12">
        <v>4.3</v>
      </c>
      <c r="O19" s="12" t="s">
        <v>27</v>
      </c>
      <c r="P19" s="12"/>
      <c r="Q19" s="12"/>
      <c r="R19" s="12"/>
      <c r="S19" s="12"/>
      <c r="T19" s="12"/>
    </row>
    <row r="20" ht="15.75" customHeight="1">
      <c r="A20" s="12">
        <v>18.0</v>
      </c>
      <c r="B20" s="12" t="s">
        <v>289</v>
      </c>
      <c r="C20" s="12" t="s">
        <v>57</v>
      </c>
      <c r="D20" s="12">
        <v>2019.0</v>
      </c>
      <c r="E20" s="13" t="s">
        <v>290</v>
      </c>
      <c r="F20" s="14"/>
      <c r="G20" s="12" t="s">
        <v>291</v>
      </c>
      <c r="H20" s="12">
        <v>313.0</v>
      </c>
      <c r="I20" s="12">
        <v>31834.0</v>
      </c>
      <c r="J20" s="12">
        <v>313.0</v>
      </c>
      <c r="K20" s="12">
        <v>28137.0</v>
      </c>
      <c r="L20" s="14"/>
      <c r="M20" s="12">
        <v>1.0</v>
      </c>
      <c r="N20" s="12">
        <v>1.1</v>
      </c>
      <c r="O20" s="12" t="s">
        <v>18</v>
      </c>
      <c r="P20" s="12"/>
      <c r="Q20" s="12"/>
      <c r="R20" s="12"/>
      <c r="S20" s="12"/>
      <c r="T20" s="12"/>
    </row>
    <row r="21" ht="15.75" customHeight="1">
      <c r="A21" s="12">
        <v>19.0</v>
      </c>
      <c r="B21" s="12" t="s">
        <v>292</v>
      </c>
      <c r="C21" s="12" t="s">
        <v>57</v>
      </c>
      <c r="D21" s="12">
        <v>2018.0</v>
      </c>
      <c r="E21" s="13" t="s">
        <v>293</v>
      </c>
      <c r="F21" s="14"/>
      <c r="G21" s="12" t="s">
        <v>294</v>
      </c>
      <c r="H21" s="12">
        <v>199.0</v>
      </c>
      <c r="I21" s="12">
        <v>12649.0</v>
      </c>
      <c r="J21" s="12">
        <v>93.0</v>
      </c>
      <c r="K21" s="12">
        <v>5572.0</v>
      </c>
      <c r="L21" s="14"/>
      <c r="M21" s="12">
        <v>1.57</v>
      </c>
      <c r="N21" s="12">
        <v>1.67</v>
      </c>
      <c r="O21" s="12" t="s">
        <v>27</v>
      </c>
      <c r="P21" s="12"/>
      <c r="Q21" s="12"/>
      <c r="R21" s="12"/>
      <c r="S21" s="12"/>
      <c r="T21" s="12"/>
    </row>
    <row r="22" ht="15.75" customHeight="1">
      <c r="A22" s="12">
        <v>20.0</v>
      </c>
      <c r="B22" s="12" t="s">
        <v>295</v>
      </c>
      <c r="C22" s="12" t="s">
        <v>57</v>
      </c>
      <c r="D22" s="12">
        <v>2018.0</v>
      </c>
      <c r="E22" s="13" t="s">
        <v>296</v>
      </c>
      <c r="F22" s="14"/>
      <c r="G22" s="12" t="s">
        <v>297</v>
      </c>
      <c r="H22" s="12">
        <v>69.0</v>
      </c>
      <c r="I22" s="12">
        <v>3375.0</v>
      </c>
      <c r="J22" s="12">
        <v>56.0</v>
      </c>
      <c r="K22" s="12">
        <v>2997.0</v>
      </c>
      <c r="L22" s="14"/>
      <c r="M22" s="12">
        <v>20.4</v>
      </c>
      <c r="N22" s="12">
        <v>18.6</v>
      </c>
      <c r="O22" s="12" t="s">
        <v>27</v>
      </c>
      <c r="P22" s="12"/>
      <c r="Q22" s="12"/>
      <c r="R22" s="12"/>
      <c r="S22" s="12"/>
      <c r="T22" s="12"/>
    </row>
    <row r="23" ht="15.75" customHeight="1">
      <c r="A23" s="12">
        <v>21.0</v>
      </c>
      <c r="B23" s="12" t="s">
        <v>186</v>
      </c>
      <c r="C23" s="12" t="s">
        <v>53</v>
      </c>
      <c r="D23" s="12">
        <v>2016.0</v>
      </c>
      <c r="E23" s="13" t="s">
        <v>187</v>
      </c>
      <c r="F23" s="14"/>
      <c r="G23" s="12" t="s">
        <v>188</v>
      </c>
      <c r="H23" s="12">
        <v>157.0</v>
      </c>
      <c r="I23" s="10">
        <v>2211.0</v>
      </c>
      <c r="J23" s="12">
        <v>138.0</v>
      </c>
      <c r="K23" s="10">
        <v>1399.0</v>
      </c>
      <c r="L23" s="14"/>
      <c r="M23" s="12">
        <v>7.1</v>
      </c>
      <c r="N23" s="12">
        <v>9.9</v>
      </c>
      <c r="O23" s="12" t="s">
        <v>27</v>
      </c>
      <c r="P23" s="12"/>
      <c r="Q23" s="12"/>
      <c r="R23" s="12"/>
      <c r="S23" s="12"/>
      <c r="T23" s="12"/>
    </row>
    <row r="24" ht="15.75" customHeight="1">
      <c r="A24" s="12">
        <v>22.0</v>
      </c>
      <c r="B24" s="12" t="s">
        <v>298</v>
      </c>
      <c r="C24" s="12" t="s">
        <v>42</v>
      </c>
      <c r="D24" s="12">
        <v>2017.0</v>
      </c>
      <c r="E24" s="13" t="s">
        <v>299</v>
      </c>
      <c r="F24" s="14"/>
      <c r="G24" s="12" t="s">
        <v>300</v>
      </c>
      <c r="H24" s="12">
        <v>1004.0</v>
      </c>
      <c r="I24" s="12">
        <v>40149.0</v>
      </c>
      <c r="J24" s="12">
        <v>3023.0</v>
      </c>
      <c r="K24" s="12">
        <v>100751.0</v>
      </c>
      <c r="L24" s="14"/>
      <c r="M24" s="12">
        <v>2.5</v>
      </c>
      <c r="N24" s="12">
        <v>3.0</v>
      </c>
      <c r="O24" s="12" t="s">
        <v>27</v>
      </c>
      <c r="P24" s="12"/>
      <c r="Q24" s="12"/>
      <c r="R24" s="12"/>
      <c r="S24" s="12"/>
      <c r="T24" s="12"/>
    </row>
    <row r="25" ht="15.75" customHeight="1">
      <c r="A25" s="12">
        <v>23.0</v>
      </c>
      <c r="B25" s="12" t="s">
        <v>301</v>
      </c>
      <c r="C25" s="12" t="s">
        <v>57</v>
      </c>
      <c r="D25" s="12">
        <v>2011.0</v>
      </c>
      <c r="E25" s="13" t="s">
        <v>302</v>
      </c>
      <c r="F25" s="14"/>
      <c r="G25" s="12" t="s">
        <v>303</v>
      </c>
      <c r="H25" s="12">
        <v>79.0</v>
      </c>
      <c r="I25" s="12">
        <v>7096.0</v>
      </c>
      <c r="J25" s="12">
        <v>49.0</v>
      </c>
      <c r="K25" s="12">
        <v>3103.0</v>
      </c>
      <c r="L25" s="14"/>
      <c r="M25" s="12">
        <v>1.11</v>
      </c>
      <c r="N25" s="12">
        <v>1.58</v>
      </c>
      <c r="O25" s="12" t="s">
        <v>27</v>
      </c>
      <c r="P25" s="12"/>
      <c r="Q25" s="12"/>
      <c r="R25" s="12"/>
      <c r="S25" s="12"/>
      <c r="T25" s="12"/>
    </row>
    <row r="26" ht="15.75" customHeight="1">
      <c r="A26" s="12">
        <v>24.0</v>
      </c>
      <c r="B26" s="12" t="s">
        <v>304</v>
      </c>
      <c r="C26" s="12" t="s">
        <v>57</v>
      </c>
      <c r="D26" s="12">
        <v>2010.0</v>
      </c>
      <c r="E26" s="13" t="s">
        <v>305</v>
      </c>
      <c r="F26" s="14"/>
      <c r="G26" s="12" t="s">
        <v>306</v>
      </c>
      <c r="H26" s="12">
        <v>53.0</v>
      </c>
      <c r="I26" s="12">
        <v>3940.0</v>
      </c>
      <c r="J26" s="12">
        <v>36.0</v>
      </c>
      <c r="K26" s="12">
        <v>2789.0</v>
      </c>
      <c r="L26" s="14"/>
      <c r="M26" s="12">
        <v>1.3</v>
      </c>
      <c r="N26" s="12">
        <v>1.3</v>
      </c>
      <c r="O26" s="12" t="s">
        <v>27</v>
      </c>
      <c r="P26" s="12"/>
      <c r="Q26" s="12"/>
      <c r="R26" s="12"/>
      <c r="S26" s="12"/>
      <c r="T26" s="12"/>
    </row>
    <row r="27" ht="15.75" customHeight="1">
      <c r="A27" s="12">
        <v>25.0</v>
      </c>
      <c r="B27" s="11" t="s">
        <v>212</v>
      </c>
      <c r="C27" s="12" t="s">
        <v>38</v>
      </c>
      <c r="D27" s="12">
        <v>2010.0</v>
      </c>
      <c r="E27" s="13" t="s">
        <v>213</v>
      </c>
      <c r="F27" s="14"/>
      <c r="G27" s="12" t="s">
        <v>214</v>
      </c>
      <c r="H27" s="12">
        <v>449.0</v>
      </c>
      <c r="I27" s="12">
        <v>7564.0</v>
      </c>
      <c r="J27" s="12">
        <v>211.0</v>
      </c>
      <c r="K27" s="12">
        <v>3649.0</v>
      </c>
      <c r="L27" s="14"/>
      <c r="M27" s="12">
        <v>6.0</v>
      </c>
      <c r="N27" s="12">
        <v>5.8</v>
      </c>
      <c r="O27" s="12" t="s">
        <v>27</v>
      </c>
      <c r="P27" s="12"/>
      <c r="Q27" s="12"/>
      <c r="R27" s="12"/>
      <c r="S27" s="12"/>
      <c r="T27" s="12"/>
    </row>
    <row r="28" ht="15.75" customHeight="1">
      <c r="A28" s="12">
        <v>26.0</v>
      </c>
      <c r="B28" s="11" t="s">
        <v>215</v>
      </c>
      <c r="C28" s="12" t="s">
        <v>53</v>
      </c>
      <c r="D28" s="12">
        <v>2002.0</v>
      </c>
      <c r="E28" s="13" t="s">
        <v>216</v>
      </c>
      <c r="F28" s="14"/>
      <c r="G28" s="12" t="s">
        <v>217</v>
      </c>
      <c r="H28" s="12">
        <v>75.0</v>
      </c>
      <c r="I28" s="12">
        <v>837.0</v>
      </c>
      <c r="J28" s="12">
        <v>26.0</v>
      </c>
      <c r="K28" s="12">
        <v>301.0</v>
      </c>
      <c r="L28" s="14"/>
      <c r="M28" s="12">
        <v>9.0</v>
      </c>
      <c r="N28" s="12">
        <v>8.6</v>
      </c>
      <c r="O28" s="12" t="s">
        <v>18</v>
      </c>
      <c r="P28" s="12"/>
      <c r="Q28" s="12"/>
      <c r="R28" s="12"/>
      <c r="S28" s="12"/>
      <c r="T28" s="12"/>
    </row>
    <row r="29" ht="15.75" customHeight="1">
      <c r="A29" s="12">
        <v>27.0</v>
      </c>
      <c r="B29" s="12" t="s">
        <v>307</v>
      </c>
      <c r="C29" s="12" t="s">
        <v>57</v>
      </c>
      <c r="D29" s="12">
        <v>2013.0</v>
      </c>
      <c r="E29" s="13" t="s">
        <v>308</v>
      </c>
      <c r="F29" s="14"/>
      <c r="G29" s="12" t="s">
        <v>309</v>
      </c>
      <c r="H29" s="12">
        <v>58.0</v>
      </c>
      <c r="I29" s="12">
        <v>2543.0</v>
      </c>
      <c r="J29" s="12">
        <v>26.0</v>
      </c>
      <c r="K29" s="12">
        <v>717.0</v>
      </c>
      <c r="L29" s="14"/>
      <c r="M29" s="12">
        <v>2.3</v>
      </c>
      <c r="N29" s="12">
        <v>3.6</v>
      </c>
      <c r="O29" s="12" t="s">
        <v>27</v>
      </c>
      <c r="P29" s="12"/>
      <c r="Q29" s="12"/>
      <c r="R29" s="12"/>
      <c r="S29" s="12"/>
      <c r="T29" s="12"/>
    </row>
    <row r="30" ht="15.75" customHeight="1">
      <c r="A30" s="12">
        <v>28.0</v>
      </c>
      <c r="B30" s="12" t="s">
        <v>310</v>
      </c>
      <c r="C30" s="12" t="s">
        <v>97</v>
      </c>
      <c r="D30" s="12">
        <v>2024.0</v>
      </c>
      <c r="E30" s="13" t="s">
        <v>311</v>
      </c>
      <c r="F30" s="14"/>
      <c r="G30" s="12" t="s">
        <v>312</v>
      </c>
      <c r="H30" s="12">
        <v>102.0</v>
      </c>
      <c r="I30" s="12">
        <v>18749.0</v>
      </c>
      <c r="J30" s="12">
        <v>78.0</v>
      </c>
      <c r="K30" s="12">
        <v>13489.0</v>
      </c>
      <c r="L30" s="14"/>
      <c r="M30" s="12">
        <v>5.44</v>
      </c>
      <c r="N30" s="12">
        <v>5.78</v>
      </c>
      <c r="O30" s="12" t="s">
        <v>27</v>
      </c>
      <c r="P30" s="12"/>
      <c r="Q30" s="12"/>
      <c r="R30" s="12"/>
      <c r="S30" s="12"/>
      <c r="T30" s="12"/>
    </row>
    <row r="31" ht="15.75" customHeight="1">
      <c r="A31" s="12">
        <v>29.0</v>
      </c>
      <c r="B31" s="12" t="s">
        <v>313</v>
      </c>
      <c r="C31" s="12" t="s">
        <v>118</v>
      </c>
      <c r="D31" s="12">
        <v>2011.0</v>
      </c>
      <c r="E31" s="13" t="s">
        <v>314</v>
      </c>
      <c r="F31" s="14"/>
      <c r="G31" s="12" t="s">
        <v>315</v>
      </c>
      <c r="H31" s="12">
        <v>46.0</v>
      </c>
      <c r="I31" s="12">
        <v>1168.0</v>
      </c>
      <c r="J31" s="12">
        <v>33.0</v>
      </c>
      <c r="K31" s="12">
        <v>1105.0</v>
      </c>
      <c r="L31" s="14"/>
      <c r="M31" s="12">
        <v>4.8</v>
      </c>
      <c r="N31" s="12">
        <v>2.98</v>
      </c>
      <c r="O31" s="12" t="s">
        <v>18</v>
      </c>
      <c r="P31" s="12"/>
      <c r="Q31" s="12"/>
      <c r="R31" s="12"/>
      <c r="S31" s="12"/>
      <c r="T31" s="12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O1"/>
  </mergeCells>
  <conditionalFormatting sqref="A1:C2 E1:O2">
    <cfRule type="colorScale" priority="1">
      <colorScale>
        <cfvo type="min"/>
        <cfvo type="max"/>
        <color rgb="FFFFD666"/>
        <color rgb="FFFFFFFF"/>
      </colorScale>
    </cfRule>
  </conditionalFormatting>
  <conditionalFormatting sqref="D2">
    <cfRule type="colorScale" priority="2">
      <colorScale>
        <cfvo type="min"/>
        <cfvo type="max"/>
        <color rgb="FFFFD666"/>
        <color rgb="FFFFFFFF"/>
      </colorScale>
    </cfRule>
  </conditionalFormatting>
  <conditionalFormatting sqref="A1:C2">
    <cfRule type="colorScale" priority="3">
      <colorScale>
        <cfvo type="min"/>
        <cfvo type="max"/>
        <color rgb="FFFFD666"/>
        <color rgb="FFFFFFFF"/>
      </colorScale>
    </cfRule>
  </conditionalFormatting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  <hyperlink r:id="rId15" ref="E17"/>
    <hyperlink r:id="rId16" ref="E18"/>
    <hyperlink r:id="rId17" ref="E19"/>
    <hyperlink r:id="rId18" ref="E20"/>
    <hyperlink r:id="rId19" ref="E21"/>
    <hyperlink r:id="rId20" ref="E22"/>
    <hyperlink r:id="rId21" ref="E23"/>
    <hyperlink r:id="rId22" ref="E24"/>
    <hyperlink r:id="rId23" ref="E25"/>
    <hyperlink r:id="rId24" ref="E26"/>
    <hyperlink r:id="rId25" ref="E27"/>
    <hyperlink r:id="rId26" ref="E28"/>
    <hyperlink r:id="rId27" ref="E29"/>
    <hyperlink r:id="rId28" ref="E30"/>
    <hyperlink r:id="rId29" ref="E31"/>
  </hyperlinks>
  <drawing r:id="rId30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.0"/>
    <col customWidth="1" min="2" max="2" width="50.5"/>
    <col customWidth="1" min="5" max="5" width="38.25"/>
    <col customWidth="1" min="6" max="6" width="0.38"/>
    <col customWidth="1" min="10" max="10" width="13.88"/>
    <col customWidth="1" min="11" max="11" width="13.13"/>
    <col customWidth="1" min="12" max="12" width="0.38"/>
  </cols>
  <sheetData>
    <row r="1" ht="39.75" customHeight="1">
      <c r="A1" s="1" t="s">
        <v>316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ht="15.75" customHeight="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/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7"/>
      <c r="M2" s="7" t="s">
        <v>11</v>
      </c>
      <c r="N2" s="7" t="s">
        <v>12</v>
      </c>
      <c r="O2" s="9" t="s">
        <v>13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ht="15.75" customHeight="1">
      <c r="A3" s="12">
        <v>1.0</v>
      </c>
      <c r="B3" s="12" t="s">
        <v>262</v>
      </c>
      <c r="C3" s="12" t="s">
        <v>57</v>
      </c>
      <c r="D3" s="12">
        <v>2018.0</v>
      </c>
      <c r="E3" s="13" t="s">
        <v>263</v>
      </c>
      <c r="F3" s="14"/>
      <c r="G3" s="12" t="s">
        <v>264</v>
      </c>
      <c r="H3" s="12">
        <v>59.0</v>
      </c>
      <c r="I3" s="12">
        <v>4915.0</v>
      </c>
      <c r="J3" s="12">
        <v>51.0</v>
      </c>
      <c r="K3" s="12">
        <v>4186.0</v>
      </c>
      <c r="L3" s="14"/>
      <c r="M3" s="12">
        <v>1.2</v>
      </c>
      <c r="N3" s="12">
        <v>1.2</v>
      </c>
      <c r="O3" s="12" t="s">
        <v>27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ht="15.75" customHeight="1">
      <c r="A4" s="12">
        <v>2.0</v>
      </c>
      <c r="B4" s="11" t="s">
        <v>45</v>
      </c>
      <c r="C4" s="12" t="s">
        <v>42</v>
      </c>
      <c r="D4" s="12">
        <v>2021.0</v>
      </c>
      <c r="E4" s="13" t="s">
        <v>46</v>
      </c>
      <c r="F4" s="14"/>
      <c r="G4" s="12" t="s">
        <v>47</v>
      </c>
      <c r="H4" s="12">
        <v>1381.0</v>
      </c>
      <c r="I4" s="12">
        <v>57158.0</v>
      </c>
      <c r="J4" s="12">
        <v>534.0</v>
      </c>
      <c r="K4" s="12">
        <v>21104.0</v>
      </c>
      <c r="L4" s="14"/>
      <c r="M4" s="12">
        <v>2.4</v>
      </c>
      <c r="N4" s="12">
        <v>2.5</v>
      </c>
      <c r="O4" s="12" t="s">
        <v>18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ht="15.75" customHeight="1">
      <c r="A5" s="12">
        <v>3.0</v>
      </c>
      <c r="B5" s="11" t="s">
        <v>48</v>
      </c>
      <c r="C5" s="12" t="s">
        <v>49</v>
      </c>
      <c r="D5" s="12">
        <v>2021.0</v>
      </c>
      <c r="E5" s="13" t="s">
        <v>50</v>
      </c>
      <c r="F5" s="14"/>
      <c r="G5" s="12" t="s">
        <v>51</v>
      </c>
      <c r="H5" s="12">
        <v>2038.0</v>
      </c>
      <c r="I5" s="12">
        <v>45303.0</v>
      </c>
      <c r="J5" s="12">
        <v>827.0</v>
      </c>
      <c r="K5" s="12">
        <v>18885.0</v>
      </c>
      <c r="L5" s="14"/>
      <c r="M5" s="12">
        <v>4.5</v>
      </c>
      <c r="N5" s="12">
        <v>4.38</v>
      </c>
      <c r="O5" s="12" t="s">
        <v>18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ht="15.75" customHeight="1">
      <c r="A6" s="12">
        <v>4.0</v>
      </c>
      <c r="B6" s="12" t="s">
        <v>265</v>
      </c>
      <c r="C6" s="12" t="s">
        <v>29</v>
      </c>
      <c r="D6" s="12">
        <v>2015.0</v>
      </c>
      <c r="E6" s="13" t="s">
        <v>266</v>
      </c>
      <c r="F6" s="14"/>
      <c r="G6" s="12" t="s">
        <v>267</v>
      </c>
      <c r="H6" s="12">
        <v>1144.0</v>
      </c>
      <c r="I6" s="12">
        <v>97441.0</v>
      </c>
      <c r="J6" s="12">
        <v>1581.0</v>
      </c>
      <c r="K6" s="12">
        <v>127879.0</v>
      </c>
      <c r="L6" s="14"/>
      <c r="M6" s="12">
        <v>1.17</v>
      </c>
      <c r="N6" s="12">
        <v>1.24</v>
      </c>
      <c r="O6" s="12" t="s">
        <v>27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ht="15.75" customHeight="1">
      <c r="A7" s="10">
        <v>5.0</v>
      </c>
      <c r="B7" s="11" t="s">
        <v>77</v>
      </c>
      <c r="C7" s="12" t="s">
        <v>53</v>
      </c>
      <c r="D7" s="12">
        <v>2024.0</v>
      </c>
      <c r="E7" s="13" t="s">
        <v>78</v>
      </c>
      <c r="F7" s="14"/>
      <c r="G7" s="12" t="s">
        <v>79</v>
      </c>
      <c r="H7" s="12">
        <v>147.0</v>
      </c>
      <c r="I7" s="12">
        <v>1718.0</v>
      </c>
      <c r="J7" s="12">
        <v>49.0</v>
      </c>
      <c r="K7" s="12">
        <v>705.0</v>
      </c>
      <c r="L7" s="14"/>
      <c r="M7" s="12">
        <v>8.5</v>
      </c>
      <c r="N7" s="12">
        <v>6.9</v>
      </c>
      <c r="O7" s="12" t="s">
        <v>27</v>
      </c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ht="15.75" customHeight="1">
      <c r="A8" s="12">
        <v>6.0</v>
      </c>
      <c r="B8" s="12" t="s">
        <v>317</v>
      </c>
      <c r="C8" s="12" t="s">
        <v>53</v>
      </c>
      <c r="D8" s="12">
        <v>2022.0</v>
      </c>
      <c r="E8" s="13" t="s">
        <v>318</v>
      </c>
      <c r="F8" s="14"/>
      <c r="G8" s="12" t="s">
        <v>319</v>
      </c>
      <c r="H8" s="12">
        <v>356.0</v>
      </c>
      <c r="I8" s="12">
        <v>6979.0</v>
      </c>
      <c r="J8" s="12">
        <v>241.0</v>
      </c>
      <c r="K8" s="12">
        <v>5447.0</v>
      </c>
      <c r="L8" s="14"/>
      <c r="M8" s="12">
        <v>5.1</v>
      </c>
      <c r="N8" s="12">
        <v>4.4</v>
      </c>
      <c r="O8" s="12" t="s">
        <v>27</v>
      </c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ht="15.75" customHeight="1">
      <c r="A9" s="10">
        <v>7.0</v>
      </c>
      <c r="B9" s="12" t="s">
        <v>320</v>
      </c>
      <c r="C9" s="12" t="s">
        <v>74</v>
      </c>
      <c r="D9" s="12">
        <v>2022.0</v>
      </c>
      <c r="E9" s="13" t="s">
        <v>321</v>
      </c>
      <c r="F9" s="14"/>
      <c r="G9" s="12" t="s">
        <v>322</v>
      </c>
      <c r="H9" s="12">
        <v>11.0</v>
      </c>
      <c r="I9" s="12">
        <v>1541.0</v>
      </c>
      <c r="J9" s="12">
        <v>3.0</v>
      </c>
      <c r="K9" s="12">
        <v>1073.0</v>
      </c>
      <c r="L9" s="14"/>
      <c r="M9" s="12">
        <v>0.71</v>
      </c>
      <c r="N9" s="12">
        <v>0.28</v>
      </c>
      <c r="O9" s="12" t="s">
        <v>27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ht="15.75" customHeight="1">
      <c r="A10" s="12">
        <v>8.0</v>
      </c>
      <c r="B10" s="11" t="s">
        <v>104</v>
      </c>
      <c r="C10" s="12" t="s">
        <v>53</v>
      </c>
      <c r="D10" s="12">
        <v>2010.0</v>
      </c>
      <c r="E10" s="13" t="s">
        <v>105</v>
      </c>
      <c r="F10" s="14"/>
      <c r="G10" s="12" t="s">
        <v>106</v>
      </c>
      <c r="H10" s="12">
        <v>292.0</v>
      </c>
      <c r="I10" s="12">
        <v>4323.0</v>
      </c>
      <c r="J10" s="12">
        <v>151.0</v>
      </c>
      <c r="K10" s="12">
        <v>2623.0</v>
      </c>
      <c r="L10" s="14"/>
      <c r="M10" s="12">
        <v>6.7</v>
      </c>
      <c r="N10" s="12">
        <v>5.8</v>
      </c>
      <c r="O10" s="12" t="s">
        <v>27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ht="15.75" customHeight="1">
      <c r="A11" s="10">
        <v>9.0</v>
      </c>
      <c r="B11" s="12" t="s">
        <v>323</v>
      </c>
      <c r="C11" s="12" t="s">
        <v>20</v>
      </c>
      <c r="D11" s="12">
        <v>2013.0</v>
      </c>
      <c r="E11" s="13" t="s">
        <v>324</v>
      </c>
      <c r="F11" s="14"/>
      <c r="G11" s="28" t="s">
        <v>22</v>
      </c>
      <c r="H11" s="12">
        <v>34.0</v>
      </c>
      <c r="I11" s="12">
        <v>740.0</v>
      </c>
      <c r="J11" s="12">
        <v>4.0</v>
      </c>
      <c r="K11" s="12">
        <v>145.0</v>
      </c>
      <c r="L11" s="14"/>
      <c r="M11" s="12">
        <v>4.6</v>
      </c>
      <c r="N11" s="12">
        <v>2.8</v>
      </c>
      <c r="O11" s="12" t="s">
        <v>27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ht="15.75" customHeight="1">
      <c r="A12" s="12">
        <v>10.0</v>
      </c>
      <c r="B12" s="12" t="s">
        <v>325</v>
      </c>
      <c r="C12" s="12" t="s">
        <v>24</v>
      </c>
      <c r="D12" s="12">
        <v>2016.0</v>
      </c>
      <c r="E12" s="13" t="s">
        <v>326</v>
      </c>
      <c r="F12" s="14"/>
      <c r="G12" s="12" t="s">
        <v>327</v>
      </c>
      <c r="H12" s="12">
        <v>89.0</v>
      </c>
      <c r="I12" s="12">
        <v>1981.0</v>
      </c>
      <c r="J12" s="12">
        <v>6.0</v>
      </c>
      <c r="K12" s="12">
        <v>511.0</v>
      </c>
      <c r="L12" s="14"/>
      <c r="M12" s="12">
        <v>4.5</v>
      </c>
      <c r="N12" s="12">
        <v>1.12</v>
      </c>
      <c r="O12" s="12" t="s">
        <v>27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ht="15.75" customHeight="1">
      <c r="A13" s="12">
        <v>11.0</v>
      </c>
      <c r="B13" s="11" t="s">
        <v>147</v>
      </c>
      <c r="C13" s="12" t="s">
        <v>38</v>
      </c>
      <c r="D13" s="12">
        <v>2023.0</v>
      </c>
      <c r="E13" s="13" t="s">
        <v>148</v>
      </c>
      <c r="F13" s="14"/>
      <c r="G13" s="12" t="s">
        <v>149</v>
      </c>
      <c r="H13" s="12">
        <v>4619.0</v>
      </c>
      <c r="I13" s="12">
        <v>79662.0</v>
      </c>
      <c r="J13" s="12">
        <v>354.0</v>
      </c>
      <c r="K13" s="12">
        <v>7200.0</v>
      </c>
      <c r="L13" s="14"/>
      <c r="M13" s="12">
        <v>5.7</v>
      </c>
      <c r="N13" s="12">
        <v>4.9</v>
      </c>
      <c r="O13" s="12" t="s">
        <v>27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ht="15.75" customHeight="1">
      <c r="A14" s="10">
        <v>12.0</v>
      </c>
      <c r="B14" s="12" t="s">
        <v>328</v>
      </c>
      <c r="C14" s="12" t="s">
        <v>57</v>
      </c>
      <c r="D14" s="12">
        <v>2022.0</v>
      </c>
      <c r="E14" s="13" t="s">
        <v>329</v>
      </c>
      <c r="F14" s="14"/>
      <c r="G14" s="28" t="s">
        <v>330</v>
      </c>
      <c r="H14" s="12">
        <v>12.0</v>
      </c>
      <c r="I14" s="12">
        <v>231.0</v>
      </c>
      <c r="J14" s="12">
        <v>4.0</v>
      </c>
      <c r="K14" s="12">
        <v>350.0</v>
      </c>
      <c r="L14" s="14"/>
      <c r="M14" s="12">
        <v>5.1</v>
      </c>
      <c r="N14" s="12">
        <v>1.1</v>
      </c>
      <c r="O14" s="12" t="s">
        <v>27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ht="15.75" customHeight="1">
      <c r="A15" s="12">
        <v>13.0</v>
      </c>
      <c r="B15" s="12" t="s">
        <v>331</v>
      </c>
      <c r="C15" s="12" t="s">
        <v>97</v>
      </c>
      <c r="D15" s="12">
        <v>2022.0</v>
      </c>
      <c r="E15" s="13" t="s">
        <v>332</v>
      </c>
      <c r="F15" s="14"/>
      <c r="G15" s="12" t="s">
        <v>333</v>
      </c>
      <c r="H15" s="12">
        <v>10.0</v>
      </c>
      <c r="I15" s="12">
        <v>107.0</v>
      </c>
      <c r="J15" s="12">
        <v>6.0</v>
      </c>
      <c r="K15" s="12">
        <v>307.0</v>
      </c>
      <c r="L15" s="14"/>
      <c r="M15" s="12">
        <v>9.3</v>
      </c>
      <c r="N15" s="12">
        <v>2.0</v>
      </c>
      <c r="O15" s="12" t="s">
        <v>27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ht="15.75" customHeight="1">
      <c r="A16" s="12">
        <v>14.0</v>
      </c>
      <c r="B16" s="12" t="s">
        <v>334</v>
      </c>
      <c r="C16" s="12" t="s">
        <v>42</v>
      </c>
      <c r="D16" s="12">
        <v>2019.0</v>
      </c>
      <c r="E16" s="13" t="s">
        <v>335</v>
      </c>
      <c r="F16" s="14"/>
      <c r="G16" s="12" t="s">
        <v>116</v>
      </c>
      <c r="H16" s="12">
        <v>269.0</v>
      </c>
      <c r="I16" s="12">
        <v>12390.0</v>
      </c>
      <c r="J16" s="12">
        <v>42.0</v>
      </c>
      <c r="K16" s="12">
        <v>2101.0</v>
      </c>
      <c r="L16" s="14"/>
      <c r="M16" s="12">
        <v>2.1</v>
      </c>
      <c r="N16" s="12">
        <v>2.0</v>
      </c>
      <c r="O16" s="12" t="s">
        <v>27</v>
      </c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ht="15.75" customHeight="1">
      <c r="A17" s="10">
        <v>15.0</v>
      </c>
      <c r="B17" s="12" t="s">
        <v>336</v>
      </c>
      <c r="C17" s="12" t="s">
        <v>34</v>
      </c>
      <c r="D17" s="12">
        <v>2021.0</v>
      </c>
      <c r="E17" s="13" t="s">
        <v>337</v>
      </c>
      <c r="F17" s="14"/>
      <c r="G17" s="12" t="s">
        <v>338</v>
      </c>
      <c r="H17" s="12">
        <v>12.0</v>
      </c>
      <c r="I17" s="12">
        <v>618.0</v>
      </c>
      <c r="J17" s="12">
        <v>3.0</v>
      </c>
      <c r="K17" s="12">
        <v>255.0</v>
      </c>
      <c r="L17" s="14"/>
      <c r="M17" s="12">
        <v>1.9</v>
      </c>
      <c r="N17" s="12">
        <v>1.2</v>
      </c>
      <c r="O17" s="12" t="s">
        <v>18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ht="15.75" customHeight="1">
      <c r="A18" s="12">
        <v>16.0</v>
      </c>
      <c r="B18" s="12" t="s">
        <v>339</v>
      </c>
      <c r="C18" s="12" t="s">
        <v>118</v>
      </c>
      <c r="D18" s="12">
        <v>2021.0</v>
      </c>
      <c r="E18" s="13" t="s">
        <v>340</v>
      </c>
      <c r="F18" s="14"/>
      <c r="G18" s="12" t="s">
        <v>341</v>
      </c>
      <c r="H18" s="12">
        <v>685.0</v>
      </c>
      <c r="I18" s="12">
        <v>20147.0</v>
      </c>
      <c r="J18" s="12">
        <v>110.0</v>
      </c>
      <c r="K18" s="12">
        <v>3357.0</v>
      </c>
      <c r="L18" s="14"/>
      <c r="M18" s="12">
        <v>3.4</v>
      </c>
      <c r="N18" s="12">
        <v>3.3</v>
      </c>
      <c r="O18" s="12" t="s">
        <v>27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ht="15.75" customHeight="1">
      <c r="A19" s="10">
        <v>17.0</v>
      </c>
      <c r="B19" s="12" t="s">
        <v>342</v>
      </c>
      <c r="C19" s="12" t="s">
        <v>57</v>
      </c>
      <c r="D19" s="12">
        <v>2019.0</v>
      </c>
      <c r="E19" s="13" t="s">
        <v>343</v>
      </c>
      <c r="F19" s="14"/>
      <c r="G19" s="12" t="s">
        <v>344</v>
      </c>
      <c r="H19" s="12">
        <v>48.0</v>
      </c>
      <c r="I19" s="12">
        <v>2772.0</v>
      </c>
      <c r="J19" s="12">
        <v>68.0</v>
      </c>
      <c r="K19" s="12">
        <v>3448.0</v>
      </c>
      <c r="L19" s="14"/>
      <c r="M19" s="12">
        <v>1.7</v>
      </c>
      <c r="N19" s="12">
        <v>2.0</v>
      </c>
      <c r="O19" s="12" t="s">
        <v>27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ht="15.75" customHeight="1">
      <c r="A20" s="12">
        <v>18.0</v>
      </c>
      <c r="B20" s="12" t="s">
        <v>292</v>
      </c>
      <c r="C20" s="12" t="s">
        <v>57</v>
      </c>
      <c r="D20" s="12"/>
      <c r="E20" s="13" t="s">
        <v>293</v>
      </c>
      <c r="F20" s="14"/>
      <c r="G20" s="12" t="s">
        <v>294</v>
      </c>
      <c r="H20" s="12">
        <v>14.0</v>
      </c>
      <c r="I20" s="12">
        <v>1352.0</v>
      </c>
      <c r="J20" s="12">
        <v>278.0</v>
      </c>
      <c r="K20" s="12">
        <v>16869.0</v>
      </c>
      <c r="L20" s="14"/>
      <c r="M20" s="12">
        <v>1.0</v>
      </c>
      <c r="N20" s="12">
        <v>1.6</v>
      </c>
      <c r="O20" s="12" t="s">
        <v>27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ht="15.75" customHeight="1">
      <c r="A21" s="10">
        <v>19.0</v>
      </c>
      <c r="B21" s="12" t="s">
        <v>345</v>
      </c>
      <c r="C21" s="12" t="s">
        <v>97</v>
      </c>
      <c r="D21" s="12">
        <v>2017.0</v>
      </c>
      <c r="E21" s="13" t="s">
        <v>346</v>
      </c>
      <c r="F21" s="14"/>
      <c r="G21" s="12" t="s">
        <v>347</v>
      </c>
      <c r="H21" s="12">
        <v>2207.0</v>
      </c>
      <c r="I21" s="29">
        <v>87571.0</v>
      </c>
      <c r="J21" s="12">
        <v>349.0</v>
      </c>
      <c r="K21" s="12">
        <v>15345.0</v>
      </c>
      <c r="L21" s="14"/>
      <c r="M21" s="12">
        <v>2.5</v>
      </c>
      <c r="N21" s="12">
        <v>2.3</v>
      </c>
      <c r="O21" s="12" t="s">
        <v>27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ht="15.75" customHeight="1">
      <c r="A22" s="12">
        <v>20.0</v>
      </c>
      <c r="B22" s="12" t="s">
        <v>295</v>
      </c>
      <c r="C22" s="12" t="s">
        <v>57</v>
      </c>
      <c r="D22" s="12">
        <v>2018.0</v>
      </c>
      <c r="E22" s="13" t="s">
        <v>296</v>
      </c>
      <c r="F22" s="14"/>
      <c r="G22" s="12" t="s">
        <v>297</v>
      </c>
      <c r="H22" s="12">
        <v>40.0</v>
      </c>
      <c r="I22" s="12">
        <v>2426.0</v>
      </c>
      <c r="J22" s="12">
        <v>85.0</v>
      </c>
      <c r="K22" s="12">
        <v>3946.0</v>
      </c>
      <c r="L22" s="14"/>
      <c r="M22" s="12">
        <v>1.64</v>
      </c>
      <c r="N22" s="12">
        <v>2.15</v>
      </c>
      <c r="O22" s="12" t="s">
        <v>27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ht="15.75" customHeight="1">
      <c r="A23" s="10">
        <v>21.0</v>
      </c>
      <c r="B23" s="12" t="s">
        <v>348</v>
      </c>
      <c r="C23" s="12" t="s">
        <v>42</v>
      </c>
      <c r="D23" s="12">
        <v>2016.0</v>
      </c>
      <c r="E23" s="13" t="s">
        <v>349</v>
      </c>
      <c r="F23" s="14"/>
      <c r="G23" s="12" t="s">
        <v>47</v>
      </c>
      <c r="H23" s="12">
        <v>118.0</v>
      </c>
      <c r="I23" s="12">
        <v>5625.0</v>
      </c>
      <c r="J23" s="12">
        <v>6.0</v>
      </c>
      <c r="K23" s="12">
        <v>401.0</v>
      </c>
      <c r="L23" s="14"/>
      <c r="M23" s="12">
        <v>2.1</v>
      </c>
      <c r="N23" s="12">
        <v>1.6</v>
      </c>
      <c r="O23" s="12" t="s">
        <v>27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ht="15.75" customHeight="1">
      <c r="A24" s="12">
        <v>22.0</v>
      </c>
      <c r="B24" s="12" t="s">
        <v>243</v>
      </c>
      <c r="C24" s="12" t="s">
        <v>108</v>
      </c>
      <c r="D24" s="12">
        <v>2016.0</v>
      </c>
      <c r="E24" s="13" t="s">
        <v>244</v>
      </c>
      <c r="F24" s="14"/>
      <c r="G24" s="12" t="s">
        <v>245</v>
      </c>
      <c r="H24" s="12">
        <v>760.0</v>
      </c>
      <c r="I24" s="12">
        <v>22771.0</v>
      </c>
      <c r="J24" s="12">
        <v>267.0</v>
      </c>
      <c r="K24" s="12">
        <v>7795.0</v>
      </c>
      <c r="L24" s="14"/>
      <c r="M24" s="12">
        <v>3.3</v>
      </c>
      <c r="N24" s="12">
        <v>3.4</v>
      </c>
      <c r="O24" s="12" t="s">
        <v>27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ht="15.75" customHeight="1">
      <c r="A25" s="10">
        <v>23.0</v>
      </c>
      <c r="B25" s="18" t="s">
        <v>350</v>
      </c>
      <c r="C25" s="12" t="s">
        <v>236</v>
      </c>
      <c r="D25" s="12"/>
      <c r="E25" s="13" t="s">
        <v>351</v>
      </c>
      <c r="F25" s="14"/>
      <c r="G25" s="12" t="s">
        <v>352</v>
      </c>
      <c r="H25" s="12">
        <v>132.0</v>
      </c>
      <c r="I25" s="12">
        <v>2942.0</v>
      </c>
      <c r="J25" s="12">
        <v>77.0</v>
      </c>
      <c r="K25" s="12">
        <v>1830.0</v>
      </c>
      <c r="L25" s="14"/>
      <c r="M25" s="12">
        <v>4.5</v>
      </c>
      <c r="N25" s="12">
        <v>4.2</v>
      </c>
      <c r="O25" s="12" t="s">
        <v>18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ht="15.75" customHeight="1">
      <c r="A26" s="12">
        <v>24.0</v>
      </c>
      <c r="B26" s="12" t="s">
        <v>301</v>
      </c>
      <c r="C26" s="12" t="s">
        <v>57</v>
      </c>
      <c r="D26" s="12">
        <v>2011.0</v>
      </c>
      <c r="E26" s="13" t="s">
        <v>302</v>
      </c>
      <c r="F26" s="14"/>
      <c r="G26" s="12" t="s">
        <v>303</v>
      </c>
      <c r="H26" s="12">
        <v>129.0</v>
      </c>
      <c r="I26" s="12">
        <v>10199.0</v>
      </c>
      <c r="J26" s="12">
        <v>30.0</v>
      </c>
      <c r="K26" s="12">
        <v>2761.0</v>
      </c>
      <c r="L26" s="14"/>
      <c r="M26" s="12">
        <v>1.2</v>
      </c>
      <c r="N26" s="12">
        <v>1.1</v>
      </c>
      <c r="O26" s="12" t="s">
        <v>27</v>
      </c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ht="15.75" customHeight="1">
      <c r="A27" s="10">
        <v>25.0</v>
      </c>
      <c r="B27" s="12" t="s">
        <v>304</v>
      </c>
      <c r="C27" s="12" t="s">
        <v>57</v>
      </c>
      <c r="D27" s="12">
        <v>2010.0</v>
      </c>
      <c r="E27" s="13" t="s">
        <v>305</v>
      </c>
      <c r="F27" s="14"/>
      <c r="G27" s="12" t="s">
        <v>306</v>
      </c>
      <c r="H27" s="12">
        <v>55.0</v>
      </c>
      <c r="I27" s="12">
        <v>3604.0</v>
      </c>
      <c r="J27" s="12">
        <v>34.0</v>
      </c>
      <c r="K27" s="12">
        <v>3125.0</v>
      </c>
      <c r="L27" s="14"/>
      <c r="M27" s="12">
        <v>1.5</v>
      </c>
      <c r="N27" s="12">
        <v>1.1</v>
      </c>
      <c r="O27" s="12" t="s">
        <v>27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ht="15.75" customHeight="1">
      <c r="A28" s="12">
        <v>26.0</v>
      </c>
      <c r="B28" s="11" t="s">
        <v>212</v>
      </c>
      <c r="C28" s="12" t="s">
        <v>38</v>
      </c>
      <c r="D28" s="12">
        <v>2002.0</v>
      </c>
      <c r="E28" s="13" t="s">
        <v>213</v>
      </c>
      <c r="F28" s="14"/>
      <c r="G28" s="12" t="s">
        <v>214</v>
      </c>
      <c r="H28" s="12">
        <v>612.0</v>
      </c>
      <c r="I28" s="12">
        <v>10329.0</v>
      </c>
      <c r="J28" s="12">
        <v>52.0</v>
      </c>
      <c r="K28" s="12">
        <v>957.0</v>
      </c>
      <c r="L28" s="14"/>
      <c r="M28" s="12">
        <v>5.9</v>
      </c>
      <c r="N28" s="12">
        <v>5.4</v>
      </c>
      <c r="O28" s="12" t="s">
        <v>18</v>
      </c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ht="15.75" customHeight="1">
      <c r="A29" s="10">
        <v>27.0</v>
      </c>
      <c r="B29" s="12" t="s">
        <v>307</v>
      </c>
      <c r="C29" s="12" t="s">
        <v>57</v>
      </c>
      <c r="D29" s="12">
        <v>2013.0</v>
      </c>
      <c r="E29" s="13" t="s">
        <v>308</v>
      </c>
      <c r="F29" s="14"/>
      <c r="G29" s="12" t="s">
        <v>309</v>
      </c>
      <c r="H29" s="12">
        <v>84.0</v>
      </c>
      <c r="I29" s="12">
        <v>3451.0</v>
      </c>
      <c r="J29" s="12">
        <v>10.0</v>
      </c>
      <c r="K29" s="12">
        <v>785.0</v>
      </c>
      <c r="L29" s="14"/>
      <c r="M29" s="12">
        <v>2.3</v>
      </c>
      <c r="N29" s="12">
        <v>1.2</v>
      </c>
      <c r="O29" s="12" t="s">
        <v>27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ht="15.75" customHeight="1">
      <c r="A30" s="12">
        <v>28.0</v>
      </c>
      <c r="B30" s="12" t="s">
        <v>353</v>
      </c>
      <c r="C30" s="12" t="s">
        <v>34</v>
      </c>
      <c r="D30" s="12">
        <v>2017.0</v>
      </c>
      <c r="E30" s="13" t="s">
        <v>354</v>
      </c>
      <c r="F30" s="14"/>
      <c r="G30" s="12" t="s">
        <v>355</v>
      </c>
      <c r="H30" s="12">
        <v>4.0</v>
      </c>
      <c r="I30" s="12">
        <v>575.0</v>
      </c>
      <c r="J30" s="12">
        <v>1.0</v>
      </c>
      <c r="K30" s="12">
        <v>161.0</v>
      </c>
      <c r="L30" s="14"/>
      <c r="M30" s="12">
        <v>0.7</v>
      </c>
      <c r="N30" s="12">
        <v>0.6</v>
      </c>
      <c r="O30" s="12" t="s">
        <v>27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ht="15.75" customHeight="1">
      <c r="A31" s="10">
        <v>29.0</v>
      </c>
      <c r="B31" s="12" t="s">
        <v>356</v>
      </c>
      <c r="C31" s="12" t="s">
        <v>247</v>
      </c>
      <c r="D31" s="12">
        <v>2009.0</v>
      </c>
      <c r="E31" s="13" t="s">
        <v>357</v>
      </c>
      <c r="F31" s="14"/>
      <c r="G31" s="12" t="s">
        <v>358</v>
      </c>
      <c r="H31" s="12">
        <v>2.0</v>
      </c>
      <c r="I31" s="12">
        <v>216.0</v>
      </c>
      <c r="J31" s="12">
        <v>0.0</v>
      </c>
      <c r="K31" s="12">
        <v>89.0</v>
      </c>
      <c r="L31" s="14"/>
      <c r="M31" s="12">
        <v>0.9</v>
      </c>
      <c r="N31" s="12">
        <v>0.0</v>
      </c>
      <c r="O31" s="12" t="s">
        <v>27</v>
      </c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ht="15.75" customHeight="1">
      <c r="A32" s="12">
        <v>30.0</v>
      </c>
      <c r="B32" s="12" t="s">
        <v>359</v>
      </c>
      <c r="C32" s="12" t="s">
        <v>57</v>
      </c>
      <c r="D32" s="12">
        <v>2018.0</v>
      </c>
      <c r="E32" s="13" t="s">
        <v>360</v>
      </c>
      <c r="F32" s="14"/>
      <c r="G32" s="12" t="s">
        <v>361</v>
      </c>
      <c r="H32" s="12">
        <v>25.0</v>
      </c>
      <c r="I32" s="12">
        <v>2059.0</v>
      </c>
      <c r="J32" s="12">
        <v>18.0</v>
      </c>
      <c r="K32" s="12">
        <v>2053.0</v>
      </c>
      <c r="L32" s="14"/>
      <c r="M32" s="12">
        <v>1.2</v>
      </c>
      <c r="N32" s="12">
        <v>0.9</v>
      </c>
      <c r="O32" s="12" t="s">
        <v>27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ht="15.75" customHeight="1">
      <c r="A33" s="12">
        <v>31.0</v>
      </c>
      <c r="B33" s="12" t="s">
        <v>362</v>
      </c>
      <c r="C33" s="12" t="s">
        <v>57</v>
      </c>
      <c r="D33" s="12">
        <v>2018.0</v>
      </c>
      <c r="E33" s="13" t="s">
        <v>363</v>
      </c>
      <c r="F33" s="14"/>
      <c r="G33" s="12" t="s">
        <v>364</v>
      </c>
      <c r="H33" s="12">
        <v>186.0</v>
      </c>
      <c r="I33" s="12">
        <v>20647.0</v>
      </c>
      <c r="J33" s="12">
        <v>65.0</v>
      </c>
      <c r="K33" s="12">
        <v>13969.0</v>
      </c>
      <c r="L33" s="14"/>
      <c r="M33" s="12">
        <v>0.9</v>
      </c>
      <c r="N33" s="12">
        <v>0.46</v>
      </c>
      <c r="O33" s="12" t="s">
        <v>27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ht="15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O1"/>
  </mergeCells>
  <conditionalFormatting sqref="A1:C2 E1:O2">
    <cfRule type="colorScale" priority="1">
      <colorScale>
        <cfvo type="min"/>
        <cfvo type="max"/>
        <color rgb="FFFFD666"/>
        <color rgb="FFFFFFFF"/>
      </colorScale>
    </cfRule>
  </conditionalFormatting>
  <conditionalFormatting sqref="D2">
    <cfRule type="colorScale" priority="2">
      <colorScale>
        <cfvo type="min"/>
        <cfvo type="max"/>
        <color rgb="FFFFD666"/>
        <color rgb="FFFFFFFF"/>
      </colorScale>
    </cfRule>
  </conditionalFormatting>
  <conditionalFormatting sqref="A1:C2">
    <cfRule type="colorScale" priority="3">
      <colorScale>
        <cfvo type="min"/>
        <cfvo type="max"/>
        <color rgb="FFFFD666"/>
        <color rgb="FFFFFFFF"/>
      </colorScale>
    </cfRule>
  </conditionalFormatting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  <hyperlink r:id="rId15" ref="E17"/>
    <hyperlink r:id="rId16" ref="E18"/>
    <hyperlink r:id="rId17" ref="E19"/>
    <hyperlink r:id="rId18" ref="E20"/>
    <hyperlink r:id="rId19" ref="E21"/>
    <hyperlink r:id="rId20" ref="E22"/>
    <hyperlink r:id="rId21" ref="E23"/>
    <hyperlink r:id="rId22" ref="E24"/>
    <hyperlink r:id="rId23" ref="E25"/>
    <hyperlink r:id="rId24" ref="E26"/>
    <hyperlink r:id="rId25" ref="E27"/>
    <hyperlink r:id="rId26" ref="E28"/>
    <hyperlink r:id="rId27" ref="E29"/>
    <hyperlink r:id="rId28" ref="E30"/>
    <hyperlink r:id="rId29" ref="E31"/>
    <hyperlink r:id="rId30" ref="E32"/>
    <hyperlink r:id="rId31" ref="E33"/>
  </hyperlinks>
  <drawing r:id="rId3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53.88"/>
    <col customWidth="1" min="5" max="5" width="28.63"/>
    <col customWidth="1" min="6" max="6" width="0.38"/>
    <col customWidth="1" min="7" max="7" width="22.88"/>
    <col customWidth="1" min="12" max="12" width="0.38"/>
  </cols>
  <sheetData>
    <row r="1" ht="39.75" customHeight="1">
      <c r="A1" s="30" t="s">
        <v>365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ht="15.75" customHeight="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/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7"/>
      <c r="M2" s="7" t="s">
        <v>11</v>
      </c>
      <c r="N2" s="7" t="s">
        <v>12</v>
      </c>
      <c r="O2" s="9" t="s">
        <v>13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ht="15.75" customHeight="1">
      <c r="A3" s="31">
        <v>1.0</v>
      </c>
      <c r="B3" s="21" t="s">
        <v>366</v>
      </c>
      <c r="C3" s="21" t="s">
        <v>74</v>
      </c>
      <c r="D3" s="31">
        <v>2023.0</v>
      </c>
      <c r="E3" s="23" t="s">
        <v>367</v>
      </c>
      <c r="F3" s="24"/>
      <c r="G3" s="21" t="s">
        <v>368</v>
      </c>
      <c r="H3" s="31">
        <v>3.0</v>
      </c>
      <c r="I3" s="31">
        <v>93.0</v>
      </c>
      <c r="J3" s="31">
        <v>0.0</v>
      </c>
      <c r="K3" s="31">
        <v>93.0</v>
      </c>
      <c r="L3" s="24"/>
      <c r="M3" s="31">
        <v>3.1</v>
      </c>
      <c r="N3" s="31">
        <v>0.0</v>
      </c>
      <c r="O3" s="21" t="s">
        <v>27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15.75" customHeight="1">
      <c r="A4" s="31">
        <v>2.0</v>
      </c>
      <c r="B4" s="21" t="s">
        <v>369</v>
      </c>
      <c r="C4" s="21" t="s">
        <v>97</v>
      </c>
      <c r="D4" s="32">
        <v>2023.0</v>
      </c>
      <c r="E4" s="33" t="s">
        <v>370</v>
      </c>
      <c r="F4" s="24"/>
      <c r="G4" s="34" t="s">
        <v>371</v>
      </c>
      <c r="H4" s="31">
        <v>911.0</v>
      </c>
      <c r="I4" s="31">
        <v>39202.0</v>
      </c>
      <c r="J4" s="31">
        <v>3878.0</v>
      </c>
      <c r="K4" s="31">
        <v>91314.0</v>
      </c>
      <c r="L4" s="24"/>
      <c r="M4" s="31">
        <v>2.3</v>
      </c>
      <c r="N4" s="31">
        <v>4.2</v>
      </c>
      <c r="O4" s="21" t="s">
        <v>27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15.75" customHeight="1">
      <c r="A5" s="31">
        <v>3.0</v>
      </c>
      <c r="B5" s="21" t="s">
        <v>161</v>
      </c>
      <c r="C5" s="21" t="s">
        <v>162</v>
      </c>
      <c r="D5" s="31">
        <v>2020.0</v>
      </c>
      <c r="E5" s="23" t="s">
        <v>163</v>
      </c>
      <c r="F5" s="24"/>
      <c r="G5" s="21" t="s">
        <v>164</v>
      </c>
      <c r="H5" s="31">
        <v>232.0</v>
      </c>
      <c r="I5" s="31">
        <v>4601.0</v>
      </c>
      <c r="J5" s="31">
        <v>3183.0</v>
      </c>
      <c r="K5" s="31">
        <v>51956.0</v>
      </c>
      <c r="L5" s="24"/>
      <c r="M5" s="31">
        <v>5.0</v>
      </c>
      <c r="N5" s="31">
        <v>6.1</v>
      </c>
      <c r="O5" s="21" t="s">
        <v>27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15.75" customHeight="1">
      <c r="A6" s="31">
        <v>4.0</v>
      </c>
      <c r="B6" s="21" t="s">
        <v>372</v>
      </c>
      <c r="C6" s="21" t="s">
        <v>97</v>
      </c>
      <c r="D6" s="31">
        <v>2019.0</v>
      </c>
      <c r="E6" s="23" t="s">
        <v>373</v>
      </c>
      <c r="F6" s="24"/>
      <c r="G6" s="21" t="s">
        <v>374</v>
      </c>
      <c r="H6" s="31">
        <v>165.0</v>
      </c>
      <c r="I6" s="31">
        <v>11152.0</v>
      </c>
      <c r="J6" s="31">
        <v>1815.0</v>
      </c>
      <c r="K6" s="31">
        <v>55995.0</v>
      </c>
      <c r="L6" s="24"/>
      <c r="M6" s="31">
        <v>1.5</v>
      </c>
      <c r="N6" s="31">
        <v>3.2</v>
      </c>
      <c r="O6" s="21" t="s">
        <v>27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15.75" customHeight="1">
      <c r="A7" s="31">
        <v>5.0</v>
      </c>
      <c r="B7" s="21" t="s">
        <v>292</v>
      </c>
      <c r="C7" s="21" t="s">
        <v>57</v>
      </c>
      <c r="D7" s="31">
        <v>2018.0</v>
      </c>
      <c r="E7" s="23" t="s">
        <v>293</v>
      </c>
      <c r="F7" s="24"/>
      <c r="G7" s="21" t="s">
        <v>294</v>
      </c>
      <c r="H7" s="31">
        <v>30.0</v>
      </c>
      <c r="I7" s="31">
        <v>2345.0</v>
      </c>
      <c r="J7" s="31">
        <v>248.0</v>
      </c>
      <c r="K7" s="31">
        <v>14471.0</v>
      </c>
      <c r="L7" s="24"/>
      <c r="M7" s="31">
        <v>1.2</v>
      </c>
      <c r="N7" s="31">
        <v>1.7</v>
      </c>
      <c r="O7" s="21" t="s">
        <v>27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15.75" customHeight="1">
      <c r="A8" s="31">
        <v>6.0</v>
      </c>
      <c r="B8" s="21" t="s">
        <v>243</v>
      </c>
      <c r="C8" s="21" t="s">
        <v>108</v>
      </c>
      <c r="D8" s="31">
        <v>2016.0</v>
      </c>
      <c r="E8" s="23" t="s">
        <v>244</v>
      </c>
      <c r="F8" s="24"/>
      <c r="G8" s="21" t="s">
        <v>245</v>
      </c>
      <c r="H8" s="31">
        <v>153.0</v>
      </c>
      <c r="I8" s="31">
        <v>4819.0</v>
      </c>
      <c r="J8" s="31">
        <v>874.0</v>
      </c>
      <c r="K8" s="31">
        <v>25747.0</v>
      </c>
      <c r="L8" s="24"/>
      <c r="M8" s="31">
        <v>3.2</v>
      </c>
      <c r="N8" s="31">
        <v>3.4</v>
      </c>
      <c r="O8" s="21" t="s">
        <v>27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ht="15.75" customHeight="1">
      <c r="A9" s="31">
        <v>7.0</v>
      </c>
      <c r="B9" s="21" t="s">
        <v>375</v>
      </c>
      <c r="C9" s="21" t="s">
        <v>34</v>
      </c>
      <c r="D9" s="31">
        <v>2013.0</v>
      </c>
      <c r="E9" s="23" t="s">
        <v>376</v>
      </c>
      <c r="F9" s="24"/>
      <c r="G9" s="21" t="s">
        <v>377</v>
      </c>
      <c r="H9" s="31">
        <v>78.0</v>
      </c>
      <c r="I9" s="31">
        <v>3206.0</v>
      </c>
      <c r="J9" s="31">
        <v>215.0</v>
      </c>
      <c r="K9" s="31">
        <v>9506.0</v>
      </c>
      <c r="L9" s="24"/>
      <c r="M9" s="31">
        <v>2.4</v>
      </c>
      <c r="N9" s="31">
        <v>2.3</v>
      </c>
      <c r="O9" s="21" t="s">
        <v>27</v>
      </c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ht="15.75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ht="15.7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ht="15.75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ht="15.75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ht="15.75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ht="15.75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ht="15.75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ht="15.7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ht="15.75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ht="15.75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ht="15.75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ht="15.75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ht="15.75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ht="15.75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ht="15.75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ht="15.75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ht="15.75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 ht="15.7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</row>
    <row r="28" ht="15.7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ht="15.7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ht="15.7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ht="15.7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ht="15.7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O1"/>
  </mergeCells>
  <conditionalFormatting sqref="A1:C2 E1:O2">
    <cfRule type="colorScale" priority="1">
      <colorScale>
        <cfvo type="min"/>
        <cfvo type="max"/>
        <color rgb="FFFFD666"/>
        <color rgb="FFFFFFFF"/>
      </colorScale>
    </cfRule>
  </conditionalFormatting>
  <conditionalFormatting sqref="D2">
    <cfRule type="colorScale" priority="2">
      <colorScale>
        <cfvo type="min"/>
        <cfvo type="max"/>
        <color rgb="FFFFD666"/>
        <color rgb="FFFFFFFF"/>
      </colorScale>
    </cfRule>
  </conditionalFormatting>
  <conditionalFormatting sqref="A1:C2">
    <cfRule type="colorScale" priority="3">
      <colorScale>
        <cfvo type="min"/>
        <cfvo type="max"/>
        <color rgb="FFFFD666"/>
        <color rgb="FFFFFFFF"/>
      </colorScale>
    </cfRule>
  </conditionalFormatting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</hyperlinks>
  <drawing r:id="rId8"/>
</worksheet>
</file>