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760"/>
  </bookViews>
  <sheets>
    <sheet name="Plan1" sheetId="1" r:id="rId1"/>
    <sheet name="Plan2" sheetId="2" r:id="rId2"/>
    <sheet name="Plan3" sheetId="3" r:id="rId3"/>
  </sheets>
  <calcPr calcId="125725" concurrentCalc="0"/>
</workbook>
</file>

<file path=xl/sharedStrings.xml><?xml version="1.0" encoding="utf-8"?>
<sst xmlns="http://schemas.openxmlformats.org/spreadsheetml/2006/main" count="233" uniqueCount="190">
  <si>
    <t>AiEXPA1</t>
  </si>
  <si>
    <t>Araip.K5EKQ</t>
  </si>
  <si>
    <t>B05:13203476..13207936</t>
  </si>
  <si>
    <t>AiEXPA2</t>
  </si>
  <si>
    <t>Araip.6ZC3D</t>
  </si>
  <si>
    <t>B01:68617416..68621042</t>
  </si>
  <si>
    <t>AiEXPA3</t>
  </si>
  <si>
    <t>Araip.1S0XH</t>
  </si>
  <si>
    <t>B09:2014353..2016144</t>
  </si>
  <si>
    <t>AiEXPA4</t>
  </si>
  <si>
    <t>Araip.EY77X</t>
  </si>
  <si>
    <t>B04:128506998..128508435</t>
  </si>
  <si>
    <t>AiEXPA5</t>
  </si>
  <si>
    <t>Araip.VF36H</t>
  </si>
  <si>
    <t>B03:2115984..21162041</t>
  </si>
  <si>
    <t>AiEXPA6</t>
  </si>
  <si>
    <t>Araip.UWK6L</t>
  </si>
  <si>
    <t>B07:16373667..16375844</t>
  </si>
  <si>
    <t>AiEXPA7</t>
  </si>
  <si>
    <t>Araip.GJI86</t>
  </si>
  <si>
    <t>B02:85481586..85484201</t>
  </si>
  <si>
    <t>AiEXPA8</t>
  </si>
  <si>
    <t>Araip.YCD42</t>
  </si>
  <si>
    <t>B04:84727399..84730655</t>
  </si>
  <si>
    <t>AiEXPA9</t>
  </si>
  <si>
    <t>Araip.S4H30</t>
  </si>
  <si>
    <t>B07:12929355..12931558</t>
  </si>
  <si>
    <t>AiEXPA10</t>
  </si>
  <si>
    <t>Araip.KC908</t>
  </si>
  <si>
    <t>B08:2626073..2627731</t>
  </si>
  <si>
    <t>AiEXPA11</t>
  </si>
  <si>
    <t>Araip.B56B4</t>
  </si>
  <si>
    <t>B03:4684343..4686732</t>
  </si>
  <si>
    <t>AiEXPA12</t>
  </si>
  <si>
    <t>Araip.78H4F</t>
  </si>
  <si>
    <t>B09:25615114..25617439</t>
  </si>
  <si>
    <t>AiEXPA13</t>
  </si>
  <si>
    <t>Araip.XH7KH</t>
  </si>
  <si>
    <t>B06:10770860..10771882</t>
  </si>
  <si>
    <t>AiEXPA14</t>
  </si>
  <si>
    <t>Araip.IN0BK</t>
  </si>
  <si>
    <t>B06:249437..250405</t>
  </si>
  <si>
    <t>AiEXPA15</t>
  </si>
  <si>
    <t>Araip.T7KEI</t>
  </si>
  <si>
    <t>B07:101040640..101043121</t>
  </si>
  <si>
    <t>AiEXPA16</t>
  </si>
  <si>
    <t>Araip.SE39K</t>
  </si>
  <si>
    <t>B04:127862455..127864634</t>
  </si>
  <si>
    <t>AiEXPA17</t>
  </si>
  <si>
    <t>Araip.V99HB</t>
  </si>
  <si>
    <t>B10:126668898..126672443</t>
  </si>
  <si>
    <t>AiEXPA18</t>
  </si>
  <si>
    <t>Araip.QXV0R</t>
  </si>
  <si>
    <t>B03:144454..146256</t>
  </si>
  <si>
    <t>AiEXPA19</t>
  </si>
  <si>
    <t>Araip.5T1RR</t>
  </si>
  <si>
    <t>B01:114343476..114346030</t>
  </si>
  <si>
    <t>AiEXPA20</t>
  </si>
  <si>
    <t>Araip.C6CF4</t>
  </si>
  <si>
    <t>B03:127380577..127382296</t>
  </si>
  <si>
    <t>AiEXPA21</t>
  </si>
  <si>
    <t>Araip.VW283</t>
  </si>
  <si>
    <t>B05:46934058..46937200</t>
  </si>
  <si>
    <t>AiEXPA22</t>
  </si>
  <si>
    <t>Araip.E30MW</t>
  </si>
  <si>
    <t>B10:98128392..98130656</t>
  </si>
  <si>
    <t>AiEXPA23</t>
  </si>
  <si>
    <t>Araip.RXA31</t>
  </si>
  <si>
    <t>B07:19460289..19462760</t>
  </si>
  <si>
    <t>AiEXPA24</t>
  </si>
  <si>
    <t>Araip.QZA57</t>
  </si>
  <si>
    <t>B01:2916610..2922619</t>
  </si>
  <si>
    <t>AiEXPA25</t>
  </si>
  <si>
    <t>Araip.7X4B0</t>
  </si>
  <si>
    <t>B06:69151213..69153086</t>
  </si>
  <si>
    <t>AiEXPA26</t>
  </si>
  <si>
    <t>Araip.TH5HB</t>
  </si>
  <si>
    <t>B03:30897282..30899557</t>
  </si>
  <si>
    <t>AiEXPA27</t>
  </si>
  <si>
    <t>Araip.J5ICA</t>
  </si>
  <si>
    <t>B06:10778526..10779825</t>
  </si>
  <si>
    <t>AiEXPB1</t>
  </si>
  <si>
    <t>Araip.60USQ</t>
  </si>
  <si>
    <t>B02:97841488..97844457</t>
  </si>
  <si>
    <t>AiEXPB2</t>
  </si>
  <si>
    <t>Araip.PY4YG</t>
  </si>
  <si>
    <t>B02:97754515..97758446</t>
  </si>
  <si>
    <t>AiEXPB3</t>
  </si>
  <si>
    <t>Araip.ZBP85</t>
  </si>
  <si>
    <t>B02:97737338..97745529</t>
  </si>
  <si>
    <t>AiEXPB4</t>
  </si>
  <si>
    <t>Araip.CB643</t>
  </si>
  <si>
    <t>B08:9423514..9425648</t>
  </si>
  <si>
    <t>AiEXPB5</t>
  </si>
  <si>
    <t>Araip.C0N7L</t>
  </si>
  <si>
    <t>B03:21192947..21196938</t>
  </si>
  <si>
    <t>AiEXPB6</t>
  </si>
  <si>
    <t>Araip.Z6G9I</t>
  </si>
  <si>
    <t>B02:97858406..97862599</t>
  </si>
  <si>
    <t>AiEXPB7</t>
  </si>
  <si>
    <t>Araip.ET8DJ</t>
  </si>
  <si>
    <t>B02:97823627..97826674</t>
  </si>
  <si>
    <t>AiEXPB8</t>
  </si>
  <si>
    <t>Araip.Q051I</t>
  </si>
  <si>
    <t>B06:125844414..125847361</t>
  </si>
  <si>
    <t>AiEXLA1</t>
  </si>
  <si>
    <t>Araip.R7ESZ</t>
  </si>
  <si>
    <t>B03:10636893..10638953</t>
  </si>
  <si>
    <t>AiEXLB1</t>
  </si>
  <si>
    <t>Araip.Y0GXG</t>
  </si>
  <si>
    <t>B01:40599356..40601471</t>
  </si>
  <si>
    <t>AiEXLB2</t>
  </si>
  <si>
    <t>Araip.CP6UC</t>
  </si>
  <si>
    <t>AiEXLB3</t>
  </si>
  <si>
    <t>Araip.0US7S</t>
  </si>
  <si>
    <t>B01:40619337..40623093</t>
  </si>
  <si>
    <t>AiEXLB4</t>
  </si>
  <si>
    <t>Araip.U67Y5</t>
  </si>
  <si>
    <t>B01:25874788..25876629</t>
  </si>
  <si>
    <t>AiEXLB5</t>
  </si>
  <si>
    <t>Araip.ED5JD</t>
  </si>
  <si>
    <t>B01:39560907..39563377</t>
  </si>
  <si>
    <t>AiEXLB6</t>
  </si>
  <si>
    <t>Araip.3PF4T</t>
  </si>
  <si>
    <t>B05:5327979..5330358</t>
  </si>
  <si>
    <t>AiEXLB7</t>
  </si>
  <si>
    <t>Araip.TV66E</t>
  </si>
  <si>
    <t>B01:35079881..35081746</t>
  </si>
  <si>
    <t>AiEXLB8</t>
  </si>
  <si>
    <t>Araip.J65RE</t>
  </si>
  <si>
    <t>B05:4927531..4929114</t>
  </si>
  <si>
    <t>Strand</t>
  </si>
  <si>
    <t>minus</t>
  </si>
  <si>
    <t>plus</t>
  </si>
  <si>
    <t>Predicted protein</t>
  </si>
  <si>
    <t>MASVLQCRGCFLIAFTCIFATFMGESKVAMATFRPSSWALAHATFYGDETASATMGGACGYGNLFQSGYGTDTAALSSMLFNNGYACGTCYQIKCYQSSACYNNVAFTTVTATNLCPPNWSEPSDDGGWCNPPRAHFDLSKPVFMKIAQWKAGIVPILYRRVPCQRKGGLRFSFQGNGYWLLVYVMNVGGGGDIASMWVRGSRTGWIKMSHNWGASYQAFATLAGQSLSFRVTSYTTKETIIAWNVAPSNWNYGLTYSSAANFR</t>
  </si>
  <si>
    <t>MASILQYCSFSSFLLVTLTCMFTTIGNAALATGIFRPSDWALAHATFYGDESASATMGGACGYGNLFSNGYGTDTAALSSTLFNNGYACGTCYQIKCYQSSACNANVPYTTVTATNLCPPNWAEPSDNGGWCNPPRAHFDMSKPAFMKIAQWTAGIVPVLYRRVACERSGGLRFAMQGNGYWVLVYVMNVGGGGDISSMWVKGSTTGWIAMTHNWGASYQAFASLSSQPLSFKITSLTTKQTIIAWNVAPSNWAVGLAYSTNINFH</t>
  </si>
  <si>
    <t>MSKLIFCIALLVLVQAIISVDGILHHWYSDANATFYGDMEGRETMGGACGYGDLFEQGYGLMTTAVSPALFNNGYTCGSCFEMKCVNKPNWNYCKKGSSPIRVTVTNLCPPNYGQGDGHWCNPPYKHFDLSMKMFTTMAEYRAGIVPVLYRRVPCHKQGGVKFQLKGTPYWLLVLVFNVGHVGDVSSVSIKGQNGKWLTMSKNWGQNWLIGVNLVGQSLSFKVTTSDRKTLVFHDVAPSHWQFGSTYEGKLNF</t>
  </si>
  <si>
    <t>MAMATSRCLVPLVIFMYSLAISGAIDGNWYDAHATFYGDIRGGETMNGACGYGNLFEQGYGLANTALSTALFNRGLTCGACFEIQCVNDPQWCIKGAGTIKVTATNFCPPTNEKGRPPWCNPPQKHFDLSMKMFTTIANYKAGIIPVRYRRTPCIKHGGVRFELKGNPHWLLVLVFNVANAGDVTNVKISGSTARAWIPMTRNWGQNWQTGTPLAGQALSFMVTTSDGKTLTFSNVAPPNWRLGQSFQAATNF</t>
  </si>
  <si>
    <t>MGVPHFTLLCFILLHSWKIAAYNDEDWKKATATFTKDTDEGSLVTEGACGYGDIHKASYGKHSAGLSSILFNRGSACGACYEIRCVDHILWCVMGSPSIVVTATDFCAPNYGLSVDYGGWCNFPREHFEMSHAAFAQIAKSKADIVPVQYRRVKCQRSGGLKYTMSGNAHFYQVLVTNVGLDGEVVAMKVKGSRTGWIPMARNWGQNWHCNVNLQRQPLSFEVTVSSGKTLTSYNVAPANWQFSQTFEGKQFSE</t>
  </si>
  <si>
    <t>MLLTTLSTLALTITTLFTLSPLATSHYSSSQQPPSSPSSSTSLSEWRSAHATYYAAADPRDAVGGACGYGDLVKAGYGMATVGLSEALFERGQICGACFEVKCVDDLKWCIPGTSIIVTATNFCAPNYGFDNEGGGHCNPPNKHFVLPIEAFEKIAIWKAGNMPVQYRRIQCRREGGIRFTVTGSGIFLSVLISNVAGHGDIVAVKVKGSRTGWLPMGRNWGQNWHINALLQNQPLSFEVTGSDGKTVISYNVAPKDWSFGQTFEGKQFEP</t>
  </si>
  <si>
    <t>MARMGTTLLYIATLVSVFAAATARIPGVYTAGSWQGAHATFYGGNDASGTMGGACGYGNLYSQGYGVNTAALSTALFNNGLSCGACFEIKCDQDPRWCNPGSPSIVVTATNFCPPNFAQPSDNGGWCNPPREHFDLAMPMFLKIAQYRAGIVPVSYRRVPCRKIGGIRFTINGFRYFNLVLITNVAGAGDIVRVSIKGSKTEWNPMSRNWGQNWQSNADLVGQALSFRVKGSDRRASTSWNVAPSNWQFGQTFMGKNFRI</t>
  </si>
  <si>
    <t>MAGIVLLCIASLLASLFVATTARIPGVYAGGPWQSAHATFYGGSDASGTMGGSCGYGNLYSQGYGVNTAALSTALYNDGFSCGACFEIKCDQDPRWCNPGNPSILITATNFCPPNFALPSDNGGWCNPPRPHFDLAMPMFLKIAQYRAGIVPVAYRRVPCRKTGGIRFTINGFRYFNLVLITNVAGAGDIVRASVKGTNTAWASMSHNWGQNWQSNAVLVGQALSFRVTGSDKRTSTSWNVAPPNWQFGQTFTGKNFRV</t>
  </si>
  <si>
    <t>MATKIISIATLLLLALFTTTQARIPGVYTGSAWETAHATFYGGSDASGTMGGACGYGNLYSQGYGVNTAALSTALFNNGFSCGACFEIKCANDPNWCHAGSPSIFVTATNFCPPNYALPSDNGGWCNPPRPHFDLAMPVFLKIAQYRAGIVPVSYRRVPCRKQGGMRFTINGFRYFNLVLITNVAGAGDIMRASVKGSNTGWMTMSRNWGQNWQSNSVLVGQSLSFRVTASDRRTSTSWNIAPSNWQFGQTFTGKNFRV</t>
  </si>
  <si>
    <t>MASNVVNIIGSLIISLMWMVEARIPGVYSGGAWQTAHATFYGGSDASGTMGGACGYGNLYSQGYGVNTAALSTALFNSGLSCGACFEIKCANDRQWCHSGSPSIFITATNFCPPNYALPSDNGGWCNPPRPHFDLAMPMFLKIAEYRAGIVPVAYRRVPCRKHGGIRFTINGFRYFNLVLISNVAGAGDIVRTYVKGSRTGWMPMSRNWGQNWQSNAVLVGQALSFRVTASDRRTSTSWNIAPSNWQFGQTFTGKNFRV</t>
  </si>
  <si>
    <t>MAMAKNVLYIVPIITLLICMVEARIPGVYTGGAWQSAHATFYGGSDASGTMGGACGYGNLYSQGYGVNTAALSTALFNSGLSCGACFEIKCANDKQWCHSGSPSIFITATNFCPPNYALPNDNGGWCNPPRPHFDLAMPMFLKIAEYRAGIVPVAYRRVPCRKHGGIRFTVNGFRYFNLVLISNVAGAGDITRTYIKGSRTGWMPMSRNWGQNWQSNAVLVGQALSFRVTASDRRSSTSWNIAPSNWQFGQTFTGKNFRI</t>
  </si>
  <si>
    <t>MEKLIFSVVILLLSLLTTQHKVVASSSWQQAHATFYGGSDASDTMGGACGYGNLYTDGYGVKTAALSTALFNDGKACGGCYQIVCDATKVPQWCLKGTAITITATNFCPPNYALPNDNGGWCNPPRPHFDMSQPAFEKIAKYKAGIVPIFYRRVGCKRTGGIRFTINGIDYFELVLISNVGGAGDISKVWIKGSKMNNWETMSRNWGSNWQSLSYLNGQSLSFKIQLSNGRIRTAYNVAPSNWNFGQSFTSNIQF</t>
  </si>
  <si>
    <t>MKTFFFLLLCLVLFIAQHRVECAPWQKAHATFYGGADASGTMGGACGYGNLYTDGYGTKTTALSTVLFNDGKACGGCYQIVCDASQVPQWCLRGTFITVTATNFCPPNYALPNDNGGWCNPPRPHFDMSQPSFLTIAKYKAGIVPILYRKVWCRRSGGIRFSIKGRDYFELVTISNVGGVGEIGQMWVKGSKKNVWEAMSRNWGVNWQSLSYLNGQSLSFMVQLTNGRTVIAYNVAPSNWKFGQSFISNVQFN</t>
  </si>
  <si>
    <t>MALRGGGRRITMAKFILVLATFIGLCSFTYAFSASSWTNAHATFYGGSDASGTMGGACGYGNLYATGYGTRTAALSTALFNDGASCGECYKIICDYKADSRWCIKGRSVTITATNFCPPNFDLPNNNGGWCNPPLKHFDMAQPAWEKIGIYRGGIVPVLFQRFSINGRDYFELVLISNVGGAGSIQSVSIKGSKSGWMAMSRNWGANWQSNAYLNGQSLSFRVTTTDGETKLFNDIVPSNWGFGQTFSSPVQFS</t>
  </si>
  <si>
    <t>MAKSMLVFATFLSFCFTTNTCAFSPSAWTSGHATFYGGSDASGTMGGACGYGNLYSAGYGTRTAALSTALFNDGASCGECYKIICDFRADPRWCVKGTSVTITATNFCPPNFALPNNNGGWCNPPLKHFDMAQPAWEKIGIYRGGIVPVLFQRVPCKKKHGGVRFTVNGRDYFELVLISNVAGAGSIKAASIKGSKTGWMTMSRNWGANWQSNAYLNGQSLSFRVTTTDGETRLFQDVVPPNWSFGQSFSSSVQF</t>
  </si>
  <si>
    <t>KEENKVTTNMALLGIFLVVAYFSVVSQHVIGYGNWINAHATFYGGSDASGTMGGACGYGNLYSSGYGTNTAALSTALFNNGLTCGACYEIKCANDPQWCLPGSIVVTATNFCPPGGWCDPPNHHFDLSQPIFQHIAQYKAGIVPVVYRRVRCRRRGGIRFTINGHSYFNLVLVTNVGGAGDVHGVAIKGSRTRWQSMSRNWGQNWQSNSYLNGQSLSFIVTTSNGHKVLSYNVAPPNWSFGQTYTGRQFNY</t>
  </si>
  <si>
    <t>MALLGFLLLVFISMLSYVSAYGYGGWINAHATFYGGSDASGTMGGACGYGNLYSQGYGTNTAALSTALFNNGLSCGACYEIRCANDPHWCSPASIVVTATNFCPPGGWCDPPNHHFDLSQPVFQQIAQYKAGIVPVIYRRVRCKRRGGIRFTINGHSYFNLVLVTNVGGAGDVHGVAIKGSRTRWQAMSRNWGQNWQSNSYLNGQSLSFLVTTSNGHSVVSYNVAPPSWSFGQTYTGRQFP</t>
  </si>
  <si>
    <t>MVDFVLVGFLSLLLGCCCPVYGVGEGGWSNAHATFYGGGDAADTMGGACGYGNLNSEGYGRNTAAVSSALFNGGLSCGACFQIKCVNDKSWCLPRSVVVTATNFCPPNHALPSTAGGWCNPPLHHFDLAQPVFQQIANVRAGIVPVAYTRVPCQKRGGMRFTINGHAYFNLVLIGNVGGAGDVHAVSIKGSKTNWQSMSRNWGQNWQSNSYLNGQTLSFKVTTSDGRTLISNNVAPPSWSFGQTFTGLQFP</t>
  </si>
  <si>
    <t>MGFLGVVLMGFISLVGIGVHGNDANGNSWLDAHATFYGGGDASATMGGACGYGNLIRQGYGTETAALSSALFNNGMSCGACFEVKCVSDQSWCLPGSVVVTATNFCPPNNALPSDNGGWCNPPLQHFDLSQPVFQQIAQYRAGIVSVAYRRVPCQRKGGIRFTINGHSYFNLVLITNVGGAGDVTAVSIKGSRTGWQPMSRNWGQNWQSNSYLNGQSLSFKVTASDGRTVVSSDVAPPGWSFGQTFTGQQFP</t>
  </si>
  <si>
    <t>MALIGFLLVSFLTMFSSAYANGGAGWTNAHATFYGGGDASGTMGGACGYGNLYSQGYGTTTAALSTALFNNGLSCGSCYEIKCVNDQKWCLPGSIVVTATNFCPPNNALPNNAGGWCNPPLHHFDLAQPVFLRIAQYKAGIVPVAYRRVACRRRGGIRFTINGHSYFNLVLITNVGGAGDVHSVSIKGSKTGWMPMSRNWGQNWQSNNYLNGQSLSFKVTTSDGRTVVSNNVAPAGWTFGQTYTGAQFH</t>
  </si>
  <si>
    <t>MDLIGLVLVINLAMFSSSVYGYGGGGWINAHATFYGGSDASGTMGGACGYGNLYSQGYGTNTAALSTALFNNGLSCGSCYEIRCVNDRRWCLPGSVMVTATNFCPPNNALPNNAGGWCNPPLHHFDLAQPVFLRIAQYRAGIVPVSYRRVPCRRRGGIRFTINGHSYFNLVLVTNVGGAGDVHGVAIKGSRTGWMPMSKNWGQNWQSNNYLNGQSLSFKVTTSDGRSVVSYNVAPAGWSFGQSYTGAQFH</t>
  </si>
  <si>
    <t>MAIIAASAISLLFIALNLCLRGTFADYGGGWQGGHATFYGGGDASGTMGGACGYGNLYSQGYGTNTAALSTALFNNGLSCGSCYEMRCNGDPKWCLPGAITVTATNFCPPNFALSNDNGGWCNPPLQHFDLAEPAFLQIAQYRAGIVPVSFRRVPCVKKGGIRFTVNGHSYFNLVLITNVGGAGDIHSVSIKGSKTGWQTMSRNWGQNWQSNSYLNGQSLSFQVTASDGRTVTSYNVAPSNWQFGQTFEGSQF</t>
  </si>
  <si>
    <t>MALFTTTLLVALIGLLIGINLQGAIADYGGSWQGGHATFYGGGDASGTMGGACGYGNLYSQGYGTNTAALSTALFNNGLSCGACYEMRCDDDPRWCKPATIIVTATNFCPPNFALANNNGGWCNPPLQHFDMAEPAFLQIAEYRAGIVPVAFRRVPCMKKGGIRFTINGHSYFNLVLITNVAGAGDIHAVSIKGSRTGWQTMSRNWGQNWQSNSYLNGQSLSFQVTASDGRTVTSFNVAPANWQFGQTFQGCVLAMISPKQR</t>
  </si>
  <si>
    <t>KLEQRRMPQQEFSMALMILLIVLSIDMIIMQGATADYGGWESAHATFYGGGDASGTMGGACGYGNLYSQGYGTNTAALSTALFNNGLSCGSCYEMKCNDDPRWCKPASIIVTATNFCPPNPALPNNNGGWCNPPLQHFDMAEPAFLQIAEYRAGIVPVAFRRVPCMKKGGIRFTINGHSYFNLVLVTNVGGAGDVHSVSIKGSRTGWQSMSRNWGQNWQSNSYLNGQTLSFQVTASDGRTVTSFNVAPSNWQFGQTFQGSQF</t>
  </si>
  <si>
    <t>MASSSIILLVLVTFAIRDAHASVNSWSYAAHNNIVGRSTLAIFNHQQRPKFVSGQWMQAHATFYEGGSGTYGGACGYEDVVKDGYGMEIAALSTVMFKGGEACGGCYEIKCASDSTQGCNNAGRGQSSIFVTATNLCPPNYNQASNNGGWCNSPREHFDLAKPTFLKIAQYKTGIVPVQYRRVPCKKWGGIRYTITGNPYFNLVKVWNVGGAGDVVGVQVKGDTKLKWIELKRNWGQKWETKAMLVGESLTFRVKASDGRYSTSWHVAPKNWQFGQTFEGKNFK</t>
  </si>
  <si>
    <t>MKMAPLIMISSCFVWNLFMVLIGVSVSVPVEAKSWLKAHATFYGANQSPISLGGACGYDNTFHAGFGVNTAAVSTMLFRGGEACGACYQVICDYRVDPKWCLRRRSVTVTATNFCPPNNQGGWCDPPHHHFDMSAPSFFRIARQGSEGIVPVLYTRVPCKRRGGVRFTLRGQSNFNMVMISNVGGSGDVKAVSIKGSRGRSSWLPMHRNWGANWQSSVDLRNQRLSFKLTLADGNTLQFLNVVPSSWRFGQTFSSRNQFS</t>
  </si>
  <si>
    <t>MRTFFFLLLCLVLFIAQHRVECALWQKAHATFYGGADASGTMGGACGYGNLYTDGYGTKTAALSTALFNDGKACGGCYQIVCDANQVPQWCLKGTFITVTATNFCPPNYALPNDNGGWCNPPRPHFDMSQPSFLTIAKYKAGIVPILYRKVGCKRSGGIRFSIKGRDYFELVTISNVGGVGEIGQVWVKGSEKNVWEAMSRNWGVNGQSLSYLNGQSLSFKVQLTNGRTLTAYNVAPSNWKFGQSFISNVQFN</t>
  </si>
  <si>
    <t>MKVHTCTLVVLCSMLLSTTCYCINPKFFNPSKVANDEKPWNQTQATWYGAPDGAGSDKSPPISKLTVAAGNFIFRKGYGCGSCYEVKCTDNAACSGKSVTVVVSDECSSCSGYHFNLSGAAFASIANPGQQDTLRKLGQVNLQYRRVSCSFGNFVAVRIGENSRPPTYMEASIEYVNGDAEYIDLEVRDQSFLTVSRVGGATWSFFFAGYNLQPPMTLTLTQRYSNGTKGNTIQLPNIIPIDWKIGQVYQSKTNF</t>
  </si>
  <si>
    <t>MKVHTFNLVVLCSMLLSTTCYCINPKFFNPSKVPNDEKPWDQTQATWYGTPDGAGSDSYGCGACYEVKCTDNAACSGKPVTVVVSDECPSCSGYHFNLSGAAFASIANPGQQDILRKLGQVNLQYRRVSCSFGRSIAFRMGENSEPNKLEVSMEYVNGDADIHIENGPEQGLEISHVWGATWSVFAGGYAIQPPFNFTLVQRYPDGTKGKTILVPNIFTQDWKIGQVYQSTINF</t>
  </si>
  <si>
    <t>MKVHTFNLVVLCSMLLSTTCYCINPKFFNPSKVPNDEKPWDQTQATWYGTPDGAGSESGACKYGKTVENPPISKLTAAAGHYIFRQGYGCGACYEVKCTDNPACSGKSVTVVVSDECPWCSGYHFNLSGAAFASLANPSQQDTLRKLGQVNLQYRRSEYLEVSMEYVNGDADVHIENTISFDNISHVWGPTWSVFAGGYDLQPPFNFTLAQHYPNGIKGKTIIIRDMIPKDWKIGQVYRSKINF</t>
  </si>
  <si>
    <t>MQLHHRVTAVSVLIFCFGVMLVCGQKQRPQHRILDPHWHAGTATWYGDPEGDGSTGGACGYGTMVDVKPLKARVGAVGPVLYKNGEGCGECYKVKCLDPTICSKRAVTVIITDKCPGCPSDRTHFDLSGAAFGRMAVSGENGQLRNRGEIPVIYQRTTCTYPGKNIAFRVNEGSTPFWLSLLAEWEDGDGDISSMHIQEVGSSEWLEMKHLWGANWCIIAGPLRGPFSVKLSTSSGRSLTARDVIPSNWSPKATYTSRLNFIP</t>
  </si>
  <si>
    <t>MPDYRSFASSNLSFLFLFSIVLKLMVPCAAEIQPQRHATDLHWYPGTATWYGDPEGDGSTGGACGYGTMVDVKPLRARVGAVGPLLFMNGEGCGACYKVKCVDSSICSRRAVTVIITDECPGCPSDQTHFDLSGAAFGRLAIAGENGQIRDRGQIPVIYRRTPCKYPGRKIAFHVNEGSTPFWLSLLVEFEDAEGDLASMHIREGGSSEWLQMNHLWGANWCIIGGPLRGPFSVKLSTSSGRTLSARDVIPTNWVPKATYTSRLNFYA</t>
  </si>
  <si>
    <t>MKVHTFNVVVLYCMLLICTCYGFNPKLSFYNSSKVDANAEQWQPASATWYGPPDGAGTDGGACGYGSSVGNPPLSKLVSAGGPNIFNNGEGCGACYEVKCTENEACSGETVTVMISDQCPGCPAIHFDLSGFAFGSLAKPGQQDNLRNAGRINLQYQRVSCSFGQPIVFTIDNGANQYYFATEIEYENGDGNLVDVKLKQANKDSWIPMKRLWGARWVLNLGSLMQPPFSLELTETSATGSSKTIEANNVIPDGWQPGQVIRSAINFNN</t>
  </si>
  <si>
    <t>MKVHTCTLVVLCSMLLSTSCYCINPKFFNPSKVANDEKLWNQTQATWHGTPDGAGSDNGACNYGKTVESPPISKLTAAAGSSIFRKGYGCGSCYEVKCTDNAACSGKSVTVVVSDECPSCSGYHFNLSGVAFASIANPGQQDTLRKLGQVNLQYRRVSCSFGNSIAVRIGENSRPPTYMEASIEYVNGDADYIDLKVRDQSFLTVSRLGGATWSFFFAGYNLQPPMTLTLTQRYSNGTKGKTIQLPNIIPVDWKIGQVYQSKTNF</t>
  </si>
  <si>
    <t>MALTLQCALSHILSFLVFLSIFLVNPSFCFNPKKLVNASFSYTPSGSDWSPALATWYGPANGDGSEGNNNVRCTGNSACSGEPVKIVMTDECDGCGSDAEYHFDLSGTAFGAMALSGQDGTLRNAGKINIQHRRVECNYPGVSIAFHVDAGSNQEYFAAVIEYEDGDGDLSKVELKEALDSASWYTMDQSWGAVWKLDKGSPLRAPFSLRLTTLESGNSIVANNVIPAGWVPGHTYRSIVNFQT</t>
  </si>
  <si>
    <t>MELNNLKRQIGIFCVLLILPALCSAAFTKSRATFYSTSDGLGTPITRLKLQRLDAVGTATMEGRSTEEVSPVCQTSGEMELAVVRCTNPSLCNSNGAYLVVTDYGAGDRTDFIMSPAAFSSLGVNSTANDELRKLGTVDIEYQRISCSYPGQNIAIKIKESSTNPGYLSIVLFNVGGTCDVIAIQLSQSGSNTWLSLQRVDGAVFQISNPPSGTLRFRFQVNCGSGLQWRLPKNDIPANWRAGATYDTGIQF</t>
  </si>
  <si>
    <t>MELSFMHKLGVVCLILLVLNSAVCCFADSYRKSRASYYNTPDGYGNPWGACGYGEYGRTVNGGNVAAVSGDIWKGGSGCGACYQIRCKIAQYCDEDGTRVVVTDYGEGDRTEFIMSEHAFSNLARDSAASAKLMKYGVVDIEYKRVSCKYSNRNVLVKIHEKSNNPYYFAILLLNVGGKCDVAAVQLWQEDYKEWSPLRRVYGTVFDYENPPSGKITLRFQMDCGERLVWVHPKKPIPSDWNAGEAYDTGLQF</t>
  </si>
  <si>
    <t>MHAKVGSMCTGGPHHQSNPKSYYSYGPNWAHTTDMELKHQLGLLCVILLLPALSSATNKDYCPPYKNSRATYYGTRDGYGTPRGACGFGEYGRTVNDGMVAAVSGLWNDGRGCGACYQVKCKVPKLCNVNGVTVVATDYGQGDRTDFILSPRAFNSLGVNPDASKELKKYGTLDIAYKRVPCTYPGRNIVVKVQESSSNPGYFAVVLQNLGGSYDVTNVELWEDSRKQWSPLRRVYGAVFDYANPPKGQLFLRFQVIGCYGTYWQIPKKPIPADWKPKMTYDTGLQLK</t>
  </si>
  <si>
    <t>MELKHQLGLLCVILLLPALSIATNNDYCPWNSYKNSRASYYGTRDGYGTPSGACGFGEYGRMDNDGKVAAVSGLWKGGSGCGACYQVKCKVPTLCNVNGVTVVATDYGEGDRTDFILSPRAFESLGVSLNASEELKKYGTLDIAYKRVPCNGKIVIKIHESSSNPGYFAMVLLSHGGLYDVTSVEFWEDSRKQWTPLRRAYGAVFDYANPPRGPLFLRFQDTGCHGAYSQELNKPIPANWQPKMIFTF</t>
  </si>
  <si>
    <t>MEFSLKHQVGLMYVILLLPSLCSSQDSFTDSRATYYGSPDCYGNPSTINLFRYKCILISSHSNHYIHVITHLIYLIIYIYRSRLWRNGTGCGACYQARCKLEQYCDEEGTYVVVTDYGEGDRTDFILSPRAYKKLGRNDEAAAELFKYGVVDIEYRRVPCRYEGYNIVFKVHERSKNPEYFAVVILYVNGAYDVTAVQLWQEDCQEWTEMRRVYGAVFDYANPPSGEINLRFQVSGSAGIYWVQSQNAIPSDWTAGAAYDSQVQLTKKNKIKNKEKRKNFWYLIVEMPGSR</t>
  </si>
  <si>
    <t>MALHILCGFFLTTFVFMQTLADTSSSCTDCFVNSRATYYPHSEQNGTANGACGFGSFGAMVNGGDVSAASSLYRNGVGCGACYQVRCTDGGYCSDNGVTVVITDEGSSDNTDFILSEHAFDRMAQTTDAAAYLLALGVLDIQYTRVACNYPHENITFKIDESSSNSNYLAFVIWYQQGIRDITAVQLCETENFECKLLDRSHGAVWTSSSPPSGPLSIRMLFSDEDEQNEEWVVPPNNLPADWKPGQIYDSGIQVNF</t>
  </si>
  <si>
    <t>MAVSLLGPLVITTLLCMQTLADASCTDCFVQSRAEYYPNSEVNGTDAGACGFGSFGATINGGDVSAASNLYRNGVGCGSCYQVRCTNNTYCSDNGVTVVITDQGSGDGTNFILSQRAFGGMAQTSDTAPYLLALGIVDIEYRRYPNKNITIKIYESSSNPNYLAFVIWFQQGMRDITAVQLCETQNFVCKLLDRTHGVVWTTTSPPSGPLSLRMLFSAEDGEQTWVVPSSNIPEDWKAGETYDSGVQVDK</t>
  </si>
  <si>
    <t>MELKYHQFGLICVIMLLPLMCTSQDSFTCSRATYYGSPECTANPTGACGFGEYGTAINDGSVAGVSWLWRNGSGCGACYQVRCKIAEYCDDYGAYVVVTDFGVGDRTDFIMSPRAYSRLAKNEAASVELFKYGVVDVEYKRVPCRYGGYNIIVKVNERSYNPHYLAIVTLYVGGTQDITAVQFWQEDCKEWRPMRRAFGTVFDVENPPRGDIKLRFQVSGSAGVYWVESKTFITSDWKAGASYDTQIQL</t>
  </si>
  <si>
    <t>B01:39632403..39636302</t>
  </si>
  <si>
    <r>
      <t xml:space="preserve">Gene name </t>
    </r>
    <r>
      <rPr>
        <i/>
        <vertAlign val="superscript"/>
        <sz val="11"/>
        <color indexed="8"/>
        <rFont val="Times New Roman"/>
        <family val="1"/>
      </rPr>
      <t>a</t>
    </r>
  </si>
  <si>
    <r>
      <t xml:space="preserve">Gene identifier </t>
    </r>
    <r>
      <rPr>
        <b/>
        <i/>
        <vertAlign val="superscript"/>
        <sz val="11"/>
        <color indexed="8"/>
        <rFont val="Times New Roman"/>
        <family val="1"/>
      </rPr>
      <t>b</t>
    </r>
  </si>
  <si>
    <r>
      <t xml:space="preserve">Size (AA) </t>
    </r>
    <r>
      <rPr>
        <b/>
        <i/>
        <vertAlign val="superscript"/>
        <sz val="11"/>
        <color indexed="8"/>
        <rFont val="Times New Roman"/>
        <family val="1"/>
      </rPr>
      <t>c</t>
    </r>
  </si>
  <si>
    <r>
      <t xml:space="preserve">Mass (kDa) </t>
    </r>
    <r>
      <rPr>
        <b/>
        <i/>
        <vertAlign val="superscript"/>
        <sz val="11"/>
        <color indexed="8"/>
        <rFont val="Times New Roman"/>
        <family val="1"/>
      </rPr>
      <t>c</t>
    </r>
  </si>
  <si>
    <r>
      <t xml:space="preserve">IP </t>
    </r>
    <r>
      <rPr>
        <b/>
        <i/>
        <vertAlign val="superscript"/>
        <sz val="11"/>
        <color indexed="8"/>
        <rFont val="Times New Roman"/>
        <family val="1"/>
      </rPr>
      <t>c</t>
    </r>
  </si>
  <si>
    <r>
      <t xml:space="preserve">Genomic position </t>
    </r>
    <r>
      <rPr>
        <b/>
        <i/>
        <vertAlign val="superscript"/>
        <sz val="11"/>
        <color indexed="8"/>
        <rFont val="Times New Roman"/>
        <family val="1"/>
      </rPr>
      <t>d</t>
    </r>
  </si>
  <si>
    <r>
      <rPr>
        <i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Designation given to</t>
    </r>
    <r>
      <rPr>
        <i/>
        <sz val="11"/>
        <color theme="1"/>
        <rFont val="Times New Roman"/>
        <family val="1"/>
      </rPr>
      <t xml:space="preserve"> Arachis ipaënsis</t>
    </r>
    <r>
      <rPr>
        <sz val="11"/>
        <color theme="1"/>
        <rFont val="Times New Roman"/>
        <family val="1"/>
      </rPr>
      <t xml:space="preserve"> genes in the present study.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</si>
  <si>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Accession number in PeanutBase (http://peanutbase.org/) .</t>
    </r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</si>
  <si>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Number of amino acids (AA), molecular weight (kDa) and isoelectric point (IP) of the deduced polypeptides.</t>
    </r>
  </si>
  <si>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Location of expanisn genes on the chromosome.</t>
    </r>
  </si>
  <si>
    <r>
      <rPr>
        <b/>
        <sz val="12"/>
        <color theme="1"/>
        <rFont val="Times New Roman"/>
        <family val="1"/>
      </rPr>
      <t>Supplementary Table 2.</t>
    </r>
    <r>
      <rPr>
        <sz val="12"/>
        <color theme="1"/>
        <rFont val="Times New Roman"/>
        <family val="1"/>
      </rPr>
      <t xml:space="preserve"> The expansin gene superfamily in</t>
    </r>
    <r>
      <rPr>
        <i/>
        <sz val="12"/>
        <color theme="1"/>
        <rFont val="Times New Roman"/>
        <family val="1"/>
      </rPr>
      <t xml:space="preserve"> Arachis ipaënsis.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</si>
</sst>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indexed="8"/>
      <name val="Times New Roman"/>
      <family val="1"/>
    </font>
    <font>
      <i/>
      <vertAlign val="superscript"/>
      <sz val="11"/>
      <color indexed="8"/>
      <name val="Times New Roman"/>
      <family val="1"/>
    </font>
    <font>
      <b/>
      <i/>
      <vertAlign val="superscript"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/>
    <xf numFmtId="0" fontId="8" fillId="2" borderId="0" xfId="0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/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9" fillId="2" borderId="4" xfId="0" applyFont="1" applyFill="1" applyBorder="1"/>
    <xf numFmtId="0" fontId="8" fillId="2" borderId="2" xfId="0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4"/>
  <sheetViews>
    <sheetView tabSelected="1" workbookViewId="0">
      <selection activeCell="B2" sqref="B2"/>
    </sheetView>
  </sheetViews>
  <sheetFormatPr defaultRowHeight="15.75"/>
  <cols>
    <col min="1" max="1" width="9.140625" style="1"/>
    <col min="2" max="2" width="14" style="1" customWidth="1"/>
    <col min="3" max="3" width="17" style="1" customWidth="1"/>
    <col min="4" max="4" width="10.7109375" style="2" customWidth="1"/>
    <col min="5" max="5" width="12.7109375" style="2" customWidth="1"/>
    <col min="6" max="6" width="8" style="2" bestFit="1" customWidth="1"/>
    <col min="7" max="7" width="29.42578125" style="1" customWidth="1"/>
    <col min="8" max="8" width="11.28515625" style="1" customWidth="1"/>
    <col min="9" max="9" width="132.42578125" style="1" customWidth="1"/>
    <col min="10" max="16384" width="9.140625" style="1"/>
  </cols>
  <sheetData>
    <row r="2" spans="1:9">
      <c r="B2" s="1" t="s">
        <v>189</v>
      </c>
    </row>
    <row r="4" spans="1:9" ht="18.75" thickBot="1">
      <c r="B4" s="5" t="s">
        <v>179</v>
      </c>
      <c r="C4" s="5" t="s">
        <v>180</v>
      </c>
      <c r="D4" s="6" t="s">
        <v>181</v>
      </c>
      <c r="E4" s="7" t="s">
        <v>182</v>
      </c>
      <c r="F4" s="6" t="s">
        <v>183</v>
      </c>
      <c r="G4" s="5" t="s">
        <v>184</v>
      </c>
      <c r="H4" s="5" t="s">
        <v>131</v>
      </c>
      <c r="I4" s="5" t="s">
        <v>134</v>
      </c>
    </row>
    <row r="5" spans="1:9">
      <c r="A5" s="2"/>
      <c r="B5" s="8" t="s">
        <v>0</v>
      </c>
      <c r="C5" s="9" t="s">
        <v>1</v>
      </c>
      <c r="D5" s="10">
        <v>264</v>
      </c>
      <c r="E5" s="11">
        <v>28.86</v>
      </c>
      <c r="F5" s="11">
        <v>9.0500000000000007</v>
      </c>
      <c r="G5" s="9" t="s">
        <v>2</v>
      </c>
      <c r="H5" s="12" t="s">
        <v>132</v>
      </c>
      <c r="I5" s="13" t="s">
        <v>135</v>
      </c>
    </row>
    <row r="6" spans="1:9">
      <c r="A6" s="2"/>
      <c r="B6" s="8" t="s">
        <v>3</v>
      </c>
      <c r="C6" s="9" t="s">
        <v>4</v>
      </c>
      <c r="D6" s="10">
        <v>266</v>
      </c>
      <c r="E6" s="11">
        <v>28.55</v>
      </c>
      <c r="F6" s="11">
        <v>8.31</v>
      </c>
      <c r="G6" s="9" t="s">
        <v>5</v>
      </c>
      <c r="H6" s="12" t="s">
        <v>132</v>
      </c>
      <c r="I6" s="13" t="s">
        <v>136</v>
      </c>
    </row>
    <row r="7" spans="1:9">
      <c r="A7" s="2"/>
      <c r="B7" s="8" t="s">
        <v>6</v>
      </c>
      <c r="C7" s="9" t="s">
        <v>7</v>
      </c>
      <c r="D7" s="10">
        <v>253</v>
      </c>
      <c r="E7" s="11">
        <v>28.2</v>
      </c>
      <c r="F7" s="11">
        <v>8.9</v>
      </c>
      <c r="G7" s="9" t="s">
        <v>8</v>
      </c>
      <c r="H7" s="12" t="s">
        <v>133</v>
      </c>
      <c r="I7" s="13" t="s">
        <v>137</v>
      </c>
    </row>
    <row r="8" spans="1:9">
      <c r="A8" s="2"/>
      <c r="B8" s="8" t="s">
        <v>9</v>
      </c>
      <c r="C8" s="9" t="s">
        <v>10</v>
      </c>
      <c r="D8" s="10">
        <v>253</v>
      </c>
      <c r="E8" s="11">
        <v>27.62</v>
      </c>
      <c r="F8" s="11">
        <v>9.2200000000000006</v>
      </c>
      <c r="G8" s="9" t="s">
        <v>11</v>
      </c>
      <c r="H8" s="12" t="s">
        <v>133</v>
      </c>
      <c r="I8" s="13" t="s">
        <v>138</v>
      </c>
    </row>
    <row r="9" spans="1:9">
      <c r="A9" s="2"/>
      <c r="B9" s="8" t="s">
        <v>12</v>
      </c>
      <c r="C9" s="9" t="s">
        <v>13</v>
      </c>
      <c r="D9" s="10">
        <v>254</v>
      </c>
      <c r="E9" s="11">
        <v>28.14</v>
      </c>
      <c r="F9" s="11">
        <v>8.2899999999999991</v>
      </c>
      <c r="G9" s="9" t="s">
        <v>14</v>
      </c>
      <c r="H9" s="12" t="s">
        <v>132</v>
      </c>
      <c r="I9" s="13" t="s">
        <v>139</v>
      </c>
    </row>
    <row r="10" spans="1:9">
      <c r="A10" s="2"/>
      <c r="B10" s="8" t="s">
        <v>15</v>
      </c>
      <c r="C10" s="9" t="s">
        <v>16</v>
      </c>
      <c r="D10" s="10">
        <v>271</v>
      </c>
      <c r="E10" s="11">
        <v>29.22</v>
      </c>
      <c r="F10" s="11">
        <v>7.58</v>
      </c>
      <c r="G10" s="9" t="s">
        <v>17</v>
      </c>
      <c r="H10" s="12" t="s">
        <v>133</v>
      </c>
      <c r="I10" s="13" t="s">
        <v>140</v>
      </c>
    </row>
    <row r="11" spans="1:9">
      <c r="A11" s="2"/>
      <c r="B11" s="8" t="s">
        <v>18</v>
      </c>
      <c r="C11" s="9" t="s">
        <v>19</v>
      </c>
      <c r="D11" s="10">
        <v>260</v>
      </c>
      <c r="E11" s="11">
        <v>28.19</v>
      </c>
      <c r="F11" s="11">
        <v>9.6</v>
      </c>
      <c r="G11" s="9" t="s">
        <v>20</v>
      </c>
      <c r="H11" s="12" t="s">
        <v>132</v>
      </c>
      <c r="I11" s="13" t="s">
        <v>141</v>
      </c>
    </row>
    <row r="12" spans="1:9">
      <c r="A12" s="2"/>
      <c r="B12" s="8" t="s">
        <v>21</v>
      </c>
      <c r="C12" s="9" t="s">
        <v>22</v>
      </c>
      <c r="D12" s="10">
        <v>259</v>
      </c>
      <c r="E12" s="11">
        <v>27.76</v>
      </c>
      <c r="F12" s="11">
        <v>9.35</v>
      </c>
      <c r="G12" s="9" t="s">
        <v>23</v>
      </c>
      <c r="H12" s="12" t="s">
        <v>132</v>
      </c>
      <c r="I12" s="13" t="s">
        <v>142</v>
      </c>
    </row>
    <row r="13" spans="1:9">
      <c r="A13" s="2"/>
      <c r="B13" s="8" t="s">
        <v>24</v>
      </c>
      <c r="C13" s="9" t="s">
        <v>25</v>
      </c>
      <c r="D13" s="10">
        <v>259</v>
      </c>
      <c r="E13" s="11">
        <v>28.05</v>
      </c>
      <c r="F13" s="11">
        <v>9.6300000000000008</v>
      </c>
      <c r="G13" s="9" t="s">
        <v>26</v>
      </c>
      <c r="H13" s="12" t="s">
        <v>133</v>
      </c>
      <c r="I13" s="13" t="s">
        <v>143</v>
      </c>
    </row>
    <row r="14" spans="1:9">
      <c r="A14" s="2"/>
      <c r="B14" s="8" t="s">
        <v>27</v>
      </c>
      <c r="C14" s="9" t="s">
        <v>28</v>
      </c>
      <c r="D14" s="10">
        <v>259</v>
      </c>
      <c r="E14" s="11">
        <v>28.17</v>
      </c>
      <c r="F14" s="11">
        <v>9.6300000000000008</v>
      </c>
      <c r="G14" s="9" t="s">
        <v>29</v>
      </c>
      <c r="H14" s="12" t="s">
        <v>133</v>
      </c>
      <c r="I14" s="13" t="s">
        <v>144</v>
      </c>
    </row>
    <row r="15" spans="1:9">
      <c r="A15" s="2"/>
      <c r="B15" s="8" t="s">
        <v>30</v>
      </c>
      <c r="C15" s="9" t="s">
        <v>31</v>
      </c>
      <c r="D15" s="10">
        <v>260</v>
      </c>
      <c r="E15" s="11">
        <v>28.33</v>
      </c>
      <c r="F15" s="11">
        <v>9.57</v>
      </c>
      <c r="G15" s="9" t="s">
        <v>32</v>
      </c>
      <c r="H15" s="12" t="s">
        <v>132</v>
      </c>
      <c r="I15" s="13" t="s">
        <v>145</v>
      </c>
    </row>
    <row r="16" spans="1:9">
      <c r="A16" s="2"/>
      <c r="B16" s="8" t="s">
        <v>33</v>
      </c>
      <c r="C16" s="9" t="s">
        <v>34</v>
      </c>
      <c r="D16" s="10">
        <v>255</v>
      </c>
      <c r="E16" s="11">
        <v>27.91</v>
      </c>
      <c r="F16" s="11">
        <v>9.17</v>
      </c>
      <c r="G16" s="9" t="s">
        <v>35</v>
      </c>
      <c r="H16" s="12" t="s">
        <v>132</v>
      </c>
      <c r="I16" s="13" t="s">
        <v>146</v>
      </c>
    </row>
    <row r="17" spans="1:9">
      <c r="A17" s="2"/>
      <c r="B17" s="8" t="s">
        <v>36</v>
      </c>
      <c r="C17" s="9" t="s">
        <v>37</v>
      </c>
      <c r="D17" s="10">
        <v>253</v>
      </c>
      <c r="E17" s="11">
        <v>28.01</v>
      </c>
      <c r="F17" s="11">
        <v>9.26</v>
      </c>
      <c r="G17" s="9" t="s">
        <v>38</v>
      </c>
      <c r="H17" s="12" t="s">
        <v>132</v>
      </c>
      <c r="I17" s="13" t="s">
        <v>147</v>
      </c>
    </row>
    <row r="18" spans="1:9">
      <c r="A18" s="2"/>
      <c r="B18" s="8" t="s">
        <v>39</v>
      </c>
      <c r="C18" s="9" t="s">
        <v>40</v>
      </c>
      <c r="D18" s="10">
        <v>254</v>
      </c>
      <c r="E18" s="11">
        <v>27.44</v>
      </c>
      <c r="F18" s="11">
        <v>9.0299999999999994</v>
      </c>
      <c r="G18" s="9" t="s">
        <v>41</v>
      </c>
      <c r="H18" s="12" t="s">
        <v>133</v>
      </c>
      <c r="I18" s="13" t="s">
        <v>148</v>
      </c>
    </row>
    <row r="19" spans="1:9">
      <c r="A19" s="2"/>
      <c r="B19" s="8" t="s">
        <v>42</v>
      </c>
      <c r="C19" s="9" t="s">
        <v>43</v>
      </c>
      <c r="D19" s="10">
        <v>255</v>
      </c>
      <c r="E19" s="11">
        <v>27.52</v>
      </c>
      <c r="F19" s="11">
        <v>9.1300000000000008</v>
      </c>
      <c r="G19" s="9" t="s">
        <v>44</v>
      </c>
      <c r="H19" s="12" t="s">
        <v>133</v>
      </c>
      <c r="I19" s="13" t="s">
        <v>149</v>
      </c>
    </row>
    <row r="20" spans="1:9">
      <c r="A20" s="2"/>
      <c r="B20" s="8" t="s">
        <v>45</v>
      </c>
      <c r="C20" s="9" t="s">
        <v>46</v>
      </c>
      <c r="D20" s="10">
        <v>251</v>
      </c>
      <c r="E20" s="11">
        <v>27.39</v>
      </c>
      <c r="F20" s="11">
        <v>9.24</v>
      </c>
      <c r="G20" s="9" t="s">
        <v>47</v>
      </c>
      <c r="H20" s="12" t="s">
        <v>132</v>
      </c>
      <c r="I20" s="13" t="s">
        <v>150</v>
      </c>
    </row>
    <row r="21" spans="1:9">
      <c r="A21" s="2"/>
      <c r="B21" s="8" t="s">
        <v>48</v>
      </c>
      <c r="C21" s="9" t="s">
        <v>49</v>
      </c>
      <c r="D21" s="10">
        <v>241</v>
      </c>
      <c r="E21" s="11">
        <v>26.07</v>
      </c>
      <c r="F21" s="11">
        <v>9.17</v>
      </c>
      <c r="G21" s="9" t="s">
        <v>50</v>
      </c>
      <c r="H21" s="12" t="s">
        <v>132</v>
      </c>
      <c r="I21" s="13" t="s">
        <v>151</v>
      </c>
    </row>
    <row r="22" spans="1:9">
      <c r="A22" s="2"/>
      <c r="B22" s="8" t="s">
        <v>51</v>
      </c>
      <c r="C22" s="9" t="s">
        <v>52</v>
      </c>
      <c r="D22" s="10">
        <v>251</v>
      </c>
      <c r="E22" s="11">
        <v>26.57</v>
      </c>
      <c r="F22" s="11">
        <v>8.66</v>
      </c>
      <c r="G22" s="9" t="s">
        <v>53</v>
      </c>
      <c r="H22" s="12" t="s">
        <v>132</v>
      </c>
      <c r="I22" s="13" t="s">
        <v>152</v>
      </c>
    </row>
    <row r="23" spans="1:9">
      <c r="A23" s="2"/>
      <c r="B23" s="8" t="s">
        <v>54</v>
      </c>
      <c r="C23" s="9" t="s">
        <v>55</v>
      </c>
      <c r="D23" s="10">
        <v>252</v>
      </c>
      <c r="E23" s="11">
        <v>26.61</v>
      </c>
      <c r="F23" s="11">
        <v>8.1300000000000008</v>
      </c>
      <c r="G23" s="9" t="s">
        <v>56</v>
      </c>
      <c r="H23" s="12" t="s">
        <v>132</v>
      </c>
      <c r="I23" s="13" t="s">
        <v>153</v>
      </c>
    </row>
    <row r="24" spans="1:9">
      <c r="A24" s="2"/>
      <c r="B24" s="8" t="s">
        <v>57</v>
      </c>
      <c r="C24" s="9" t="s">
        <v>58</v>
      </c>
      <c r="D24" s="10">
        <v>249</v>
      </c>
      <c r="E24" s="11">
        <v>26.53</v>
      </c>
      <c r="F24" s="11">
        <v>9.2799999999999994</v>
      </c>
      <c r="G24" s="9" t="s">
        <v>59</v>
      </c>
      <c r="H24" s="12" t="s">
        <v>132</v>
      </c>
      <c r="I24" s="13" t="s">
        <v>154</v>
      </c>
    </row>
    <row r="25" spans="1:9">
      <c r="A25" s="2"/>
      <c r="B25" s="8" t="s">
        <v>60</v>
      </c>
      <c r="C25" s="9" t="s">
        <v>61</v>
      </c>
      <c r="D25" s="10">
        <v>250</v>
      </c>
      <c r="E25" s="11">
        <v>26.8</v>
      </c>
      <c r="F25" s="11">
        <v>9.3000000000000007</v>
      </c>
      <c r="G25" s="9" t="s">
        <v>62</v>
      </c>
      <c r="H25" s="12" t="s">
        <v>133</v>
      </c>
      <c r="I25" s="13" t="s">
        <v>155</v>
      </c>
    </row>
    <row r="26" spans="1:9">
      <c r="A26" s="2"/>
      <c r="B26" s="8" t="s">
        <v>63</v>
      </c>
      <c r="C26" s="9" t="s">
        <v>64</v>
      </c>
      <c r="D26" s="10">
        <v>253</v>
      </c>
      <c r="E26" s="11">
        <v>26.89</v>
      </c>
      <c r="F26" s="11">
        <v>8.3699999999999992</v>
      </c>
      <c r="G26" s="9" t="s">
        <v>65</v>
      </c>
      <c r="H26" s="12" t="s">
        <v>133</v>
      </c>
      <c r="I26" s="13" t="s">
        <v>156</v>
      </c>
    </row>
    <row r="27" spans="1:9">
      <c r="A27" s="2"/>
      <c r="B27" s="8" t="s">
        <v>66</v>
      </c>
      <c r="C27" s="9" t="s">
        <v>67</v>
      </c>
      <c r="D27" s="10">
        <v>262</v>
      </c>
      <c r="E27" s="11">
        <v>28</v>
      </c>
      <c r="F27" s="11">
        <v>8.59</v>
      </c>
      <c r="G27" s="9" t="s">
        <v>68</v>
      </c>
      <c r="H27" s="12" t="s">
        <v>133</v>
      </c>
      <c r="I27" s="13" t="s">
        <v>157</v>
      </c>
    </row>
    <row r="28" spans="1:9">
      <c r="A28" s="2"/>
      <c r="B28" s="8" t="s">
        <v>69</v>
      </c>
      <c r="C28" s="14" t="s">
        <v>70</v>
      </c>
      <c r="D28" s="10">
        <v>262</v>
      </c>
      <c r="E28" s="15">
        <v>28.41</v>
      </c>
      <c r="F28" s="15">
        <v>8.15</v>
      </c>
      <c r="G28" s="14" t="s">
        <v>71</v>
      </c>
      <c r="H28" s="12" t="s">
        <v>133</v>
      </c>
      <c r="I28" s="13" t="s">
        <v>158</v>
      </c>
    </row>
    <row r="29" spans="1:9">
      <c r="A29" s="2"/>
      <c r="B29" s="8" t="s">
        <v>72</v>
      </c>
      <c r="C29" s="14" t="s">
        <v>73</v>
      </c>
      <c r="D29" s="10">
        <v>284</v>
      </c>
      <c r="E29" s="15">
        <v>31.24</v>
      </c>
      <c r="F29" s="15">
        <v>9.39</v>
      </c>
      <c r="G29" s="14" t="s">
        <v>74</v>
      </c>
      <c r="H29" s="12" t="s">
        <v>132</v>
      </c>
      <c r="I29" s="13" t="s">
        <v>159</v>
      </c>
    </row>
    <row r="30" spans="1:9">
      <c r="A30" s="2"/>
      <c r="B30" s="8" t="s">
        <v>75</v>
      </c>
      <c r="C30" s="14" t="s">
        <v>76</v>
      </c>
      <c r="D30" s="10">
        <v>260</v>
      </c>
      <c r="E30" s="15">
        <v>28.74</v>
      </c>
      <c r="F30" s="16">
        <v>10.01</v>
      </c>
      <c r="G30" s="14" t="s">
        <v>77</v>
      </c>
      <c r="H30" s="12" t="s">
        <v>132</v>
      </c>
      <c r="I30" s="13" t="s">
        <v>160</v>
      </c>
    </row>
    <row r="31" spans="1:9">
      <c r="A31" s="2"/>
      <c r="B31" s="8" t="s">
        <v>78</v>
      </c>
      <c r="C31" s="14" t="s">
        <v>79</v>
      </c>
      <c r="D31" s="10">
        <v>253</v>
      </c>
      <c r="E31" s="15">
        <v>27.68</v>
      </c>
      <c r="F31" s="15">
        <v>9.16</v>
      </c>
      <c r="G31" s="14" t="s">
        <v>80</v>
      </c>
      <c r="H31" s="17" t="s">
        <v>132</v>
      </c>
      <c r="I31" s="18" t="s">
        <v>161</v>
      </c>
    </row>
    <row r="32" spans="1:9">
      <c r="A32" s="2"/>
      <c r="B32" s="19" t="s">
        <v>81</v>
      </c>
      <c r="C32" s="20" t="s">
        <v>82</v>
      </c>
      <c r="D32" s="21">
        <v>255</v>
      </c>
      <c r="E32" s="22">
        <v>27.92</v>
      </c>
      <c r="F32" s="22">
        <v>8.44</v>
      </c>
      <c r="G32" s="20" t="s">
        <v>83</v>
      </c>
      <c r="H32" s="12" t="s">
        <v>133</v>
      </c>
      <c r="I32" s="13" t="s">
        <v>162</v>
      </c>
    </row>
    <row r="33" spans="1:9" ht="18" customHeight="1">
      <c r="A33" s="2"/>
      <c r="B33" s="8" t="s">
        <v>84</v>
      </c>
      <c r="C33" s="14" t="s">
        <v>85</v>
      </c>
      <c r="D33" s="10">
        <v>234</v>
      </c>
      <c r="E33" s="15">
        <v>25.73</v>
      </c>
      <c r="F33" s="15">
        <v>5.54</v>
      </c>
      <c r="G33" s="14" t="s">
        <v>86</v>
      </c>
      <c r="H33" s="12" t="s">
        <v>133</v>
      </c>
      <c r="I33" s="13" t="s">
        <v>163</v>
      </c>
    </row>
    <row r="34" spans="1:9" ht="18" customHeight="1">
      <c r="A34" s="2"/>
      <c r="B34" s="8" t="s">
        <v>87</v>
      </c>
      <c r="C34" s="9" t="s">
        <v>88</v>
      </c>
      <c r="D34" s="10">
        <v>244</v>
      </c>
      <c r="E34" s="11">
        <v>27.11</v>
      </c>
      <c r="F34" s="11">
        <v>6.97</v>
      </c>
      <c r="G34" s="9" t="s">
        <v>89</v>
      </c>
      <c r="H34" s="12" t="s">
        <v>133</v>
      </c>
      <c r="I34" s="13" t="s">
        <v>164</v>
      </c>
    </row>
    <row r="35" spans="1:9" ht="18" customHeight="1">
      <c r="A35" s="2"/>
      <c r="B35" s="8" t="s">
        <v>90</v>
      </c>
      <c r="C35" s="9" t="s">
        <v>91</v>
      </c>
      <c r="D35" s="10">
        <v>263</v>
      </c>
      <c r="E35" s="11">
        <v>28.71</v>
      </c>
      <c r="F35" s="11">
        <v>8.4700000000000006</v>
      </c>
      <c r="G35" s="9" t="s">
        <v>92</v>
      </c>
      <c r="H35" s="12" t="s">
        <v>132</v>
      </c>
      <c r="I35" s="13" t="s">
        <v>165</v>
      </c>
    </row>
    <row r="36" spans="1:9" ht="18" customHeight="1">
      <c r="A36" s="2"/>
      <c r="B36" s="8" t="s">
        <v>93</v>
      </c>
      <c r="C36" s="9" t="s">
        <v>94</v>
      </c>
      <c r="D36" s="10">
        <v>268</v>
      </c>
      <c r="E36" s="11">
        <v>29.25</v>
      </c>
      <c r="F36" s="11">
        <v>7.54</v>
      </c>
      <c r="G36" s="9" t="s">
        <v>95</v>
      </c>
      <c r="H36" s="12" t="s">
        <v>132</v>
      </c>
      <c r="I36" s="13" t="s">
        <v>166</v>
      </c>
    </row>
    <row r="37" spans="1:9" ht="18" customHeight="1">
      <c r="A37" s="2"/>
      <c r="B37" s="8" t="s">
        <v>96</v>
      </c>
      <c r="C37" s="9" t="s">
        <v>97</v>
      </c>
      <c r="D37" s="10">
        <v>269</v>
      </c>
      <c r="E37" s="11">
        <v>29.02</v>
      </c>
      <c r="F37" s="11">
        <v>4.95</v>
      </c>
      <c r="G37" s="9" t="s">
        <v>98</v>
      </c>
      <c r="H37" s="12" t="s">
        <v>133</v>
      </c>
      <c r="I37" s="13" t="s">
        <v>167</v>
      </c>
    </row>
    <row r="38" spans="1:9" ht="18" customHeight="1">
      <c r="A38" s="2"/>
      <c r="B38" s="8" t="s">
        <v>99</v>
      </c>
      <c r="C38" s="9" t="s">
        <v>100</v>
      </c>
      <c r="D38" s="10">
        <v>265</v>
      </c>
      <c r="E38" s="11">
        <v>28.81</v>
      </c>
      <c r="F38" s="11">
        <v>8.67</v>
      </c>
      <c r="G38" s="9" t="s">
        <v>101</v>
      </c>
      <c r="H38" s="12" t="s">
        <v>133</v>
      </c>
      <c r="I38" s="13" t="s">
        <v>168</v>
      </c>
    </row>
    <row r="39" spans="1:9" ht="18" customHeight="1">
      <c r="A39" s="2"/>
      <c r="B39" s="23" t="s">
        <v>102</v>
      </c>
      <c r="C39" s="24" t="s">
        <v>103</v>
      </c>
      <c r="D39" s="25">
        <v>244</v>
      </c>
      <c r="E39" s="26">
        <v>26.29</v>
      </c>
      <c r="F39" s="26">
        <v>4.82</v>
      </c>
      <c r="G39" s="24" t="s">
        <v>104</v>
      </c>
      <c r="H39" s="24" t="s">
        <v>132</v>
      </c>
      <c r="I39" s="18" t="s">
        <v>169</v>
      </c>
    </row>
    <row r="40" spans="1:9" ht="18" customHeight="1">
      <c r="A40" s="2"/>
      <c r="B40" s="8" t="s">
        <v>105</v>
      </c>
      <c r="C40" s="9" t="s">
        <v>106</v>
      </c>
      <c r="D40" s="10">
        <v>263</v>
      </c>
      <c r="E40" s="11">
        <v>28.53</v>
      </c>
      <c r="F40" s="11">
        <v>8.77</v>
      </c>
      <c r="G40" s="9" t="s">
        <v>107</v>
      </c>
      <c r="H40" s="27" t="s">
        <v>133</v>
      </c>
      <c r="I40" s="28" t="s">
        <v>158</v>
      </c>
    </row>
    <row r="41" spans="1:9" ht="18" customHeight="1">
      <c r="A41" s="2"/>
      <c r="B41" s="19" t="s">
        <v>108</v>
      </c>
      <c r="C41" s="29" t="s">
        <v>109</v>
      </c>
      <c r="D41" s="21">
        <v>252</v>
      </c>
      <c r="E41" s="30">
        <v>27.22</v>
      </c>
      <c r="F41" s="30">
        <v>7.47</v>
      </c>
      <c r="G41" s="29" t="s">
        <v>110</v>
      </c>
      <c r="H41" s="12" t="s">
        <v>133</v>
      </c>
      <c r="I41" s="13" t="s">
        <v>170</v>
      </c>
    </row>
    <row r="42" spans="1:9" ht="18" customHeight="1">
      <c r="A42" s="2"/>
      <c r="B42" s="8" t="s">
        <v>111</v>
      </c>
      <c r="C42" s="9" t="s">
        <v>112</v>
      </c>
      <c r="D42" s="10">
        <v>253</v>
      </c>
      <c r="E42" s="11">
        <v>28.3</v>
      </c>
      <c r="F42" s="11">
        <v>6.87</v>
      </c>
      <c r="G42" s="31" t="s">
        <v>178</v>
      </c>
      <c r="H42" s="12" t="s">
        <v>133</v>
      </c>
      <c r="I42" s="13" t="s">
        <v>171</v>
      </c>
    </row>
    <row r="43" spans="1:9" ht="18" customHeight="1">
      <c r="B43" s="8" t="s">
        <v>113</v>
      </c>
      <c r="C43" s="9" t="s">
        <v>114</v>
      </c>
      <c r="D43" s="10">
        <v>288</v>
      </c>
      <c r="E43" s="11">
        <v>31.86</v>
      </c>
      <c r="F43" s="11">
        <v>9.15</v>
      </c>
      <c r="G43" s="9" t="s">
        <v>115</v>
      </c>
      <c r="H43" s="12" t="s">
        <v>133</v>
      </c>
      <c r="I43" s="13" t="s">
        <v>172</v>
      </c>
    </row>
    <row r="44" spans="1:9" ht="18" customHeight="1">
      <c r="B44" s="8" t="s">
        <v>116</v>
      </c>
      <c r="C44" s="9" t="s">
        <v>117</v>
      </c>
      <c r="D44" s="10">
        <v>248</v>
      </c>
      <c r="E44" s="11">
        <v>27.29</v>
      </c>
      <c r="F44" s="11">
        <v>8.3000000000000007</v>
      </c>
      <c r="G44" s="9" t="s">
        <v>118</v>
      </c>
      <c r="H44" s="12" t="s">
        <v>132</v>
      </c>
      <c r="I44" s="13" t="s">
        <v>173</v>
      </c>
    </row>
    <row r="45" spans="1:9" ht="18" customHeight="1">
      <c r="B45" s="8" t="s">
        <v>119</v>
      </c>
      <c r="C45" s="9" t="s">
        <v>120</v>
      </c>
      <c r="D45" s="10">
        <v>291</v>
      </c>
      <c r="E45" s="11">
        <v>33.700000000000003</v>
      </c>
      <c r="F45" s="11">
        <v>7.98</v>
      </c>
      <c r="G45" s="9" t="s">
        <v>121</v>
      </c>
      <c r="H45" s="12" t="s">
        <v>133</v>
      </c>
      <c r="I45" s="13" t="s">
        <v>174</v>
      </c>
    </row>
    <row r="46" spans="1:9" ht="18" customHeight="1">
      <c r="B46" s="8" t="s">
        <v>122</v>
      </c>
      <c r="C46" s="9" t="s">
        <v>123</v>
      </c>
      <c r="D46" s="10">
        <v>257</v>
      </c>
      <c r="E46" s="11">
        <v>28.04</v>
      </c>
      <c r="F46" s="11">
        <v>4.2699999999999996</v>
      </c>
      <c r="G46" s="9" t="s">
        <v>124</v>
      </c>
      <c r="H46" s="12" t="s">
        <v>132</v>
      </c>
      <c r="I46" s="13" t="s">
        <v>175</v>
      </c>
    </row>
    <row r="47" spans="1:9" ht="18" customHeight="1">
      <c r="B47" s="8" t="s">
        <v>125</v>
      </c>
      <c r="C47" s="9" t="s">
        <v>126</v>
      </c>
      <c r="D47" s="10">
        <v>250</v>
      </c>
      <c r="E47" s="11">
        <v>26.96</v>
      </c>
      <c r="F47" s="11">
        <v>4.4400000000000004</v>
      </c>
      <c r="G47" s="9" t="s">
        <v>127</v>
      </c>
      <c r="H47" s="12" t="s">
        <v>133</v>
      </c>
      <c r="I47" s="13" t="s">
        <v>176</v>
      </c>
    </row>
    <row r="48" spans="1:9" ht="18" customHeight="1">
      <c r="B48" s="23" t="s">
        <v>128</v>
      </c>
      <c r="C48" s="24" t="s">
        <v>129</v>
      </c>
      <c r="D48" s="25">
        <v>249</v>
      </c>
      <c r="E48" s="26">
        <v>27.88</v>
      </c>
      <c r="F48" s="26">
        <v>5.77</v>
      </c>
      <c r="G48" s="24" t="s">
        <v>130</v>
      </c>
      <c r="H48" s="24" t="s">
        <v>132</v>
      </c>
      <c r="I48" s="18" t="s">
        <v>177</v>
      </c>
    </row>
    <row r="49" spans="2:9">
      <c r="B49" s="12"/>
      <c r="C49" s="12"/>
      <c r="D49" s="32"/>
      <c r="E49" s="32"/>
      <c r="F49" s="32"/>
      <c r="G49" s="12"/>
      <c r="H49" s="12"/>
      <c r="I49" s="12"/>
    </row>
    <row r="51" spans="2:9">
      <c r="B51" s="33" t="s">
        <v>185</v>
      </c>
      <c r="C51" s="33"/>
      <c r="D51" s="4"/>
      <c r="E51" s="4"/>
      <c r="F51" s="4"/>
      <c r="G51" s="3"/>
    </row>
    <row r="52" spans="2:9">
      <c r="B52" s="12" t="s">
        <v>186</v>
      </c>
      <c r="C52" s="12"/>
    </row>
    <row r="53" spans="2:9">
      <c r="B53" s="12" t="s">
        <v>187</v>
      </c>
      <c r="C53" s="12"/>
    </row>
    <row r="54" spans="2:9">
      <c r="B54" s="12" t="s">
        <v>188</v>
      </c>
      <c r="C54" s="12"/>
    </row>
  </sheetData>
  <conditionalFormatting sqref="F3">
    <cfRule type="duplicateValues" dxfId="4" priority="5"/>
  </conditionalFormatting>
  <conditionalFormatting sqref="F3">
    <cfRule type="duplicateValues" dxfId="3" priority="4"/>
  </conditionalFormatting>
  <conditionalFormatting sqref="F42 D42">
    <cfRule type="duplicateValues" dxfId="2" priority="3"/>
  </conditionalFormatting>
  <conditionalFormatting sqref="F4">
    <cfRule type="duplicateValues" dxfId="1" priority="2"/>
  </conditionalFormatting>
  <conditionalFormatting sqref="G42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Lorinha</dc:creator>
  <cp:lastModifiedBy>brasileiro</cp:lastModifiedBy>
  <dcterms:created xsi:type="dcterms:W3CDTF">2016-03-14T16:48:02Z</dcterms:created>
  <dcterms:modified xsi:type="dcterms:W3CDTF">2016-09-29T23:21:06Z</dcterms:modified>
</cp:coreProperties>
</file>